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NHIDCL\NHIDCL Manipur\PATSC\Estimate 2\"/>
    </mc:Choice>
  </mc:AlternateContent>
  <bookViews>
    <workbookView xWindow="0" yWindow="0" windowWidth="20445" windowHeight="7650"/>
  </bookViews>
  <sheets>
    <sheet name="1" sheetId="1" r:id="rId1"/>
  </sheets>
  <definedNames>
    <definedName name="_xlnm._FilterDatabase" localSheetId="0" hidden="1">'1'!$D$3:$D$2904</definedName>
    <definedName name="_xlnm.Print_Area" localSheetId="0">'1'!$A$1:$G$2904</definedName>
    <definedName name="_xlnm.Print_Titles" localSheetId="0">'1'!$1:$2</definedName>
  </definedNames>
  <calcPr calcId="152511"/>
</workbook>
</file>

<file path=xl/calcChain.xml><?xml version="1.0" encoding="utf-8"?>
<calcChain xmlns="http://schemas.openxmlformats.org/spreadsheetml/2006/main">
  <c r="F1517" i="1" l="1"/>
  <c r="G3" i="1" l="1"/>
  <c r="E2902" i="1" l="1"/>
  <c r="D2902" i="1"/>
  <c r="E2901" i="1"/>
  <c r="D2901" i="1"/>
  <c r="E2900" i="1"/>
  <c r="D2900" i="1"/>
  <c r="E2899" i="1"/>
  <c r="D2899" i="1"/>
  <c r="E2898" i="1"/>
  <c r="D2898" i="1"/>
  <c r="E2897" i="1"/>
  <c r="D2897" i="1"/>
  <c r="E2896" i="1"/>
  <c r="D2896" i="1"/>
  <c r="E2895" i="1"/>
  <c r="D2895" i="1"/>
  <c r="E2894" i="1"/>
  <c r="D2894" i="1"/>
  <c r="E2893" i="1"/>
  <c r="D2893" i="1"/>
  <c r="E2892" i="1"/>
  <c r="D2892" i="1"/>
  <c r="E2891" i="1"/>
  <c r="D2891" i="1"/>
  <c r="E2890" i="1"/>
  <c r="D2890" i="1"/>
  <c r="E2889" i="1"/>
  <c r="D2889" i="1"/>
  <c r="E2888" i="1"/>
  <c r="D2888" i="1"/>
  <c r="E2887" i="1"/>
  <c r="D2887" i="1"/>
  <c r="E2886" i="1"/>
  <c r="D2886" i="1"/>
  <c r="E2885" i="1"/>
  <c r="D2885" i="1"/>
  <c r="E2884" i="1"/>
  <c r="D2884" i="1"/>
  <c r="E2883" i="1"/>
  <c r="D2883" i="1"/>
  <c r="E2882" i="1"/>
  <c r="D2882" i="1"/>
  <c r="E2881" i="1"/>
  <c r="D2881" i="1"/>
  <c r="E2880" i="1"/>
  <c r="D2880" i="1"/>
  <c r="E2879" i="1"/>
  <c r="D2879" i="1"/>
  <c r="E2878" i="1"/>
  <c r="D2878" i="1"/>
  <c r="E2877" i="1"/>
  <c r="D2877" i="1"/>
  <c r="E2876" i="1"/>
  <c r="D2876" i="1"/>
  <c r="E2875" i="1"/>
  <c r="D2875" i="1"/>
  <c r="E2874" i="1"/>
  <c r="D2874" i="1"/>
  <c r="E2873" i="1"/>
  <c r="D2873" i="1"/>
  <c r="E2872" i="1"/>
  <c r="D2872" i="1"/>
  <c r="E2871" i="1"/>
  <c r="D2871" i="1"/>
  <c r="E2870" i="1"/>
  <c r="D2870" i="1"/>
  <c r="E2869" i="1"/>
  <c r="D2869" i="1"/>
  <c r="E2868" i="1"/>
  <c r="D2868" i="1"/>
  <c r="E2867" i="1"/>
  <c r="D2867" i="1"/>
  <c r="E2866" i="1"/>
  <c r="D2866" i="1"/>
  <c r="E2865" i="1"/>
  <c r="D2865" i="1"/>
  <c r="E2864" i="1"/>
  <c r="D2864" i="1"/>
  <c r="E2863" i="1"/>
  <c r="D2863" i="1"/>
  <c r="E2862" i="1"/>
  <c r="D2862" i="1"/>
  <c r="E2861" i="1"/>
  <c r="D2861" i="1"/>
  <c r="E2860" i="1"/>
  <c r="D2860" i="1"/>
  <c r="E2859" i="1"/>
  <c r="D2859" i="1"/>
  <c r="E2858" i="1"/>
  <c r="D2858" i="1"/>
  <c r="E2857" i="1"/>
  <c r="D2857" i="1"/>
  <c r="E2856" i="1"/>
  <c r="D2856" i="1"/>
  <c r="E2855" i="1"/>
  <c r="D2855" i="1"/>
  <c r="E2854" i="1"/>
  <c r="D2854" i="1"/>
  <c r="E2853" i="1"/>
  <c r="D2853" i="1"/>
  <c r="E2852" i="1"/>
  <c r="D2852" i="1"/>
  <c r="E2851" i="1"/>
  <c r="D2851" i="1"/>
  <c r="E2850" i="1"/>
  <c r="D2850" i="1"/>
  <c r="E2849" i="1"/>
  <c r="D2849" i="1"/>
  <c r="E2848" i="1"/>
  <c r="D2848" i="1"/>
  <c r="E2847" i="1"/>
  <c r="D2847" i="1"/>
  <c r="E2846" i="1"/>
  <c r="D2846" i="1"/>
  <c r="E2845" i="1"/>
  <c r="D2845" i="1"/>
  <c r="E2844" i="1"/>
  <c r="D2844" i="1"/>
  <c r="E2843" i="1"/>
  <c r="D2843" i="1"/>
  <c r="E2842" i="1"/>
  <c r="D2842" i="1"/>
  <c r="E2841" i="1"/>
  <c r="D2841" i="1"/>
  <c r="E2840" i="1"/>
  <c r="D2840" i="1"/>
  <c r="E2839" i="1"/>
  <c r="D2839" i="1"/>
  <c r="E2838" i="1"/>
  <c r="D2838" i="1"/>
  <c r="E2837" i="1"/>
  <c r="D2837" i="1"/>
  <c r="E2836" i="1"/>
  <c r="D2836" i="1"/>
  <c r="E2835" i="1"/>
  <c r="D2835" i="1"/>
  <c r="E2834" i="1"/>
  <c r="D2834" i="1"/>
  <c r="E2833" i="1"/>
  <c r="D2833" i="1"/>
  <c r="E2832" i="1"/>
  <c r="D2832" i="1"/>
  <c r="E2831" i="1"/>
  <c r="D2831" i="1"/>
  <c r="E2830" i="1"/>
  <c r="D2830" i="1"/>
  <c r="E2829" i="1"/>
  <c r="D2829" i="1"/>
  <c r="E2828" i="1"/>
  <c r="D2828" i="1"/>
  <c r="E2827" i="1"/>
  <c r="D2827" i="1"/>
  <c r="E2826" i="1"/>
  <c r="D2826" i="1"/>
  <c r="E2825" i="1"/>
  <c r="D2825" i="1"/>
  <c r="E2824" i="1"/>
  <c r="D2824" i="1"/>
  <c r="E2823" i="1"/>
  <c r="D2823" i="1"/>
  <c r="E2822" i="1"/>
  <c r="D2822" i="1"/>
  <c r="E2821" i="1"/>
  <c r="D2821" i="1"/>
  <c r="E2820" i="1"/>
  <c r="D2820" i="1"/>
  <c r="E2819" i="1"/>
  <c r="D2819" i="1"/>
  <c r="E2818" i="1"/>
  <c r="D2818" i="1"/>
  <c r="E2817" i="1"/>
  <c r="D2817" i="1"/>
  <c r="E2816" i="1"/>
  <c r="D2816" i="1"/>
  <c r="E2815" i="1"/>
  <c r="D2815" i="1"/>
  <c r="E2814" i="1"/>
  <c r="D2814" i="1"/>
  <c r="E2813" i="1"/>
  <c r="D2813" i="1"/>
  <c r="E2812" i="1"/>
  <c r="D2812" i="1"/>
  <c r="E2811" i="1"/>
  <c r="D2811" i="1"/>
  <c r="E2810" i="1"/>
  <c r="D2810" i="1"/>
  <c r="E2809" i="1"/>
  <c r="D2809" i="1"/>
  <c r="E2808" i="1"/>
  <c r="D2808" i="1"/>
  <c r="E2807" i="1"/>
  <c r="D2807" i="1"/>
  <c r="E2806" i="1"/>
  <c r="D2806" i="1"/>
  <c r="E2805" i="1"/>
  <c r="D2805" i="1"/>
  <c r="E2804" i="1"/>
  <c r="D2804" i="1"/>
  <c r="E2803" i="1"/>
  <c r="D2803" i="1"/>
  <c r="E2802" i="1"/>
  <c r="D2802" i="1"/>
  <c r="E2801" i="1"/>
  <c r="D2801" i="1"/>
  <c r="E2800" i="1"/>
  <c r="D2800" i="1"/>
  <c r="E2799" i="1"/>
  <c r="D2799" i="1"/>
  <c r="E2798" i="1"/>
  <c r="D2798" i="1"/>
  <c r="E2797" i="1"/>
  <c r="D2797" i="1"/>
  <c r="E2796" i="1"/>
  <c r="D2796" i="1"/>
  <c r="E2795" i="1"/>
  <c r="D2795" i="1"/>
  <c r="E2794" i="1"/>
  <c r="D2794" i="1"/>
  <c r="E2793" i="1"/>
  <c r="D2793" i="1"/>
  <c r="E2792" i="1"/>
  <c r="D2792" i="1"/>
  <c r="E2791" i="1"/>
  <c r="D2791" i="1"/>
  <c r="E2790" i="1"/>
  <c r="D2790" i="1"/>
  <c r="E2789" i="1"/>
  <c r="D2789" i="1"/>
  <c r="E2788" i="1"/>
  <c r="D2788" i="1"/>
  <c r="E2787" i="1"/>
  <c r="D2787" i="1"/>
  <c r="E2786" i="1"/>
  <c r="D2786" i="1"/>
  <c r="E2785" i="1"/>
  <c r="D2785" i="1"/>
  <c r="E2784" i="1"/>
  <c r="D2784" i="1"/>
  <c r="E2783" i="1"/>
  <c r="D2783" i="1"/>
  <c r="E2782" i="1"/>
  <c r="D2782" i="1"/>
  <c r="E2781" i="1"/>
  <c r="D2781" i="1"/>
  <c r="E2780" i="1"/>
  <c r="D2780" i="1"/>
  <c r="E2779" i="1"/>
  <c r="D2779" i="1"/>
  <c r="E2778" i="1"/>
  <c r="D2778" i="1"/>
  <c r="E2777" i="1"/>
  <c r="D2777" i="1"/>
  <c r="E2776" i="1"/>
  <c r="D2776" i="1"/>
  <c r="E2775" i="1"/>
  <c r="D2775" i="1"/>
  <c r="E2774" i="1"/>
  <c r="D2774" i="1"/>
  <c r="E2773" i="1"/>
  <c r="D2773" i="1"/>
  <c r="E2772" i="1"/>
  <c r="D2772" i="1"/>
  <c r="E2771" i="1"/>
  <c r="D2771" i="1"/>
  <c r="E2770" i="1"/>
  <c r="D2770" i="1"/>
  <c r="E2769" i="1"/>
  <c r="D2769" i="1"/>
  <c r="E2768" i="1"/>
  <c r="D2768" i="1"/>
  <c r="E2767" i="1"/>
  <c r="D2767" i="1"/>
  <c r="E2766" i="1"/>
  <c r="D2766" i="1"/>
  <c r="E2765" i="1"/>
  <c r="D2765" i="1"/>
  <c r="E2764" i="1"/>
  <c r="D2764" i="1"/>
  <c r="E2763" i="1"/>
  <c r="D2763" i="1"/>
  <c r="E2762" i="1"/>
  <c r="D2762" i="1"/>
  <c r="E2761" i="1"/>
  <c r="D2761" i="1"/>
  <c r="E2760" i="1"/>
  <c r="D2760" i="1"/>
  <c r="E2759" i="1"/>
  <c r="D2759" i="1"/>
  <c r="E2758" i="1"/>
  <c r="D2758" i="1"/>
  <c r="E2757" i="1"/>
  <c r="D2757" i="1"/>
  <c r="E2756" i="1"/>
  <c r="D2756" i="1"/>
  <c r="E2755" i="1"/>
  <c r="D2755" i="1"/>
  <c r="E2754" i="1"/>
  <c r="D2754" i="1"/>
  <c r="E2753" i="1"/>
  <c r="D2753" i="1"/>
  <c r="E2752" i="1"/>
  <c r="D2752" i="1"/>
  <c r="E2751" i="1"/>
  <c r="D2751" i="1"/>
  <c r="E2750" i="1"/>
  <c r="D2750" i="1"/>
  <c r="E2749" i="1"/>
  <c r="D2749" i="1"/>
  <c r="E2748" i="1"/>
  <c r="D2748" i="1"/>
  <c r="E2747" i="1"/>
  <c r="D2747" i="1"/>
  <c r="E2746" i="1"/>
  <c r="D2746" i="1"/>
  <c r="E2745" i="1"/>
  <c r="D2745" i="1"/>
  <c r="E2744" i="1"/>
  <c r="D2744" i="1"/>
  <c r="E2743" i="1"/>
  <c r="D2743" i="1"/>
  <c r="E2742" i="1"/>
  <c r="D2742" i="1"/>
  <c r="E2741" i="1"/>
  <c r="D2741" i="1"/>
  <c r="E2740" i="1"/>
  <c r="D2740" i="1"/>
  <c r="E2739" i="1"/>
  <c r="D2739" i="1"/>
  <c r="E2738" i="1"/>
  <c r="D2738" i="1"/>
  <c r="E2737" i="1"/>
  <c r="D2737" i="1"/>
  <c r="E2736" i="1"/>
  <c r="D2736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E1470" i="1"/>
  <c r="D1470" i="1"/>
  <c r="E1469" i="1"/>
  <c r="D1469" i="1"/>
  <c r="E1468" i="1"/>
  <c r="D1468" i="1"/>
  <c r="E1467" i="1"/>
  <c r="D1467" i="1"/>
  <c r="E1466" i="1"/>
  <c r="D1466" i="1"/>
  <c r="E1465" i="1"/>
  <c r="D1465" i="1"/>
  <c r="E1464" i="1"/>
  <c r="D1464" i="1"/>
  <c r="E1463" i="1"/>
  <c r="D1463" i="1"/>
  <c r="E1462" i="1"/>
  <c r="D1462" i="1"/>
  <c r="E1461" i="1"/>
  <c r="D1461" i="1"/>
  <c r="E1460" i="1"/>
  <c r="D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E1436" i="1"/>
  <c r="D1436" i="1"/>
  <c r="E1435" i="1"/>
  <c r="D1435" i="1"/>
  <c r="E1434" i="1"/>
  <c r="D1434" i="1"/>
  <c r="E1433" i="1"/>
  <c r="D1433" i="1"/>
  <c r="E1432" i="1"/>
  <c r="D1432" i="1"/>
  <c r="E1431" i="1"/>
  <c r="D1431" i="1"/>
  <c r="E1430" i="1"/>
  <c r="D1430" i="1"/>
  <c r="E1429" i="1"/>
  <c r="D1429" i="1"/>
  <c r="E1428" i="1"/>
  <c r="D1428" i="1"/>
  <c r="E1427" i="1"/>
  <c r="D1427" i="1"/>
  <c r="E1426" i="1"/>
  <c r="D1426" i="1"/>
  <c r="E1425" i="1"/>
  <c r="D1425" i="1"/>
  <c r="E1424" i="1"/>
  <c r="D1424" i="1"/>
  <c r="E1423" i="1"/>
  <c r="D1423" i="1"/>
  <c r="E1422" i="1"/>
  <c r="D1422" i="1"/>
  <c r="E1421" i="1"/>
  <c r="D1421" i="1"/>
  <c r="E1420" i="1"/>
  <c r="D1420" i="1"/>
  <c r="E1419" i="1"/>
  <c r="D1419" i="1"/>
  <c r="E1418" i="1"/>
  <c r="D1418" i="1"/>
  <c r="E1417" i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E1404" i="1"/>
  <c r="D1404" i="1"/>
  <c r="E1403" i="1"/>
  <c r="D1403" i="1"/>
  <c r="E1402" i="1"/>
  <c r="D1402" i="1"/>
  <c r="E1401" i="1"/>
  <c r="D1401" i="1"/>
  <c r="E1400" i="1"/>
  <c r="D1400" i="1"/>
  <c r="E1399" i="1"/>
  <c r="D1399" i="1"/>
  <c r="E1398" i="1"/>
  <c r="D1398" i="1"/>
  <c r="E1397" i="1"/>
  <c r="D1397" i="1"/>
  <c r="E1396" i="1"/>
  <c r="D1396" i="1"/>
  <c r="E1395" i="1"/>
  <c r="D1395" i="1"/>
  <c r="E1394" i="1"/>
  <c r="D1394" i="1"/>
  <c r="E1393" i="1"/>
  <c r="D1393" i="1"/>
  <c r="E1392" i="1"/>
  <c r="D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E1368" i="1"/>
  <c r="D1368" i="1"/>
  <c r="E1367" i="1"/>
  <c r="D1367" i="1"/>
  <c r="E1366" i="1"/>
  <c r="D1366" i="1"/>
  <c r="E1365" i="1"/>
  <c r="D1365" i="1"/>
  <c r="E1364" i="1"/>
  <c r="D1364" i="1"/>
  <c r="E1363" i="1"/>
  <c r="D1363" i="1"/>
  <c r="E1362" i="1"/>
  <c r="D1362" i="1"/>
  <c r="E1361" i="1"/>
  <c r="D1361" i="1"/>
  <c r="E1360" i="1"/>
  <c r="D1360" i="1"/>
  <c r="E1359" i="1"/>
  <c r="D1359" i="1"/>
  <c r="E1358" i="1"/>
  <c r="D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E1337" i="1"/>
  <c r="D1337" i="1"/>
  <c r="E1336" i="1"/>
  <c r="D1336" i="1"/>
  <c r="E1335" i="1"/>
  <c r="D1335" i="1"/>
  <c r="E1334" i="1"/>
  <c r="D1334" i="1"/>
  <c r="E1333" i="1"/>
  <c r="D1333" i="1"/>
  <c r="E1332" i="1"/>
  <c r="D1332" i="1"/>
  <c r="E1331" i="1"/>
  <c r="D1331" i="1"/>
  <c r="E1330" i="1"/>
  <c r="D1330" i="1"/>
  <c r="E1329" i="1"/>
  <c r="D1329" i="1"/>
  <c r="E1328" i="1"/>
  <c r="D1328" i="1"/>
  <c r="E1327" i="1"/>
  <c r="D1327" i="1"/>
  <c r="E1326" i="1"/>
  <c r="D1326" i="1"/>
  <c r="E1325" i="1"/>
  <c r="D1325" i="1"/>
  <c r="E1324" i="1"/>
  <c r="D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E1300" i="1"/>
  <c r="D1300" i="1"/>
  <c r="E1299" i="1"/>
  <c r="D1299" i="1"/>
  <c r="E1298" i="1"/>
  <c r="D1298" i="1"/>
  <c r="E1297" i="1"/>
  <c r="D1297" i="1"/>
  <c r="E1296" i="1"/>
  <c r="D1296" i="1"/>
  <c r="E1295" i="1"/>
  <c r="D1295" i="1"/>
  <c r="E1294" i="1"/>
  <c r="D1294" i="1"/>
  <c r="E1293" i="1"/>
  <c r="D1293" i="1"/>
  <c r="E1292" i="1"/>
  <c r="D1292" i="1"/>
  <c r="E1291" i="1"/>
  <c r="D1291" i="1"/>
  <c r="E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E1268" i="1"/>
  <c r="D1268" i="1"/>
  <c r="E1267" i="1"/>
  <c r="D1267" i="1"/>
  <c r="E1266" i="1"/>
  <c r="D1266" i="1"/>
  <c r="E1265" i="1"/>
  <c r="D1265" i="1"/>
  <c r="E1264" i="1"/>
  <c r="D1264" i="1"/>
  <c r="E1263" i="1"/>
  <c r="D1263" i="1"/>
  <c r="E1262" i="1"/>
  <c r="D1262" i="1"/>
  <c r="E1261" i="1"/>
  <c r="D1261" i="1"/>
  <c r="E1260" i="1"/>
  <c r="D1260" i="1"/>
  <c r="E1259" i="1"/>
  <c r="D1259" i="1"/>
  <c r="E1258" i="1"/>
  <c r="D1258" i="1"/>
  <c r="E1257" i="1"/>
  <c r="D1257" i="1"/>
  <c r="E1256" i="1"/>
  <c r="D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E1234" i="1"/>
  <c r="D1234" i="1"/>
  <c r="E1233" i="1"/>
  <c r="D1233" i="1"/>
  <c r="E1232" i="1"/>
  <c r="D1232" i="1"/>
  <c r="E1231" i="1"/>
  <c r="D1231" i="1"/>
  <c r="E1230" i="1"/>
  <c r="D1230" i="1"/>
  <c r="E1229" i="1"/>
  <c r="D1229" i="1"/>
  <c r="E1228" i="1"/>
  <c r="D1228" i="1"/>
  <c r="E1227" i="1"/>
  <c r="D1227" i="1"/>
  <c r="E1226" i="1"/>
  <c r="D1226" i="1"/>
  <c r="E1225" i="1"/>
  <c r="D1225" i="1"/>
  <c r="E1224" i="1"/>
  <c r="D1224" i="1"/>
  <c r="E1223" i="1"/>
  <c r="D1223" i="1"/>
  <c r="E1222" i="1"/>
  <c r="D1222" i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E1201" i="1"/>
  <c r="D1201" i="1"/>
  <c r="E1200" i="1"/>
  <c r="D1200" i="1"/>
  <c r="E1199" i="1"/>
  <c r="D1199" i="1"/>
  <c r="E1198" i="1"/>
  <c r="D1198" i="1"/>
  <c r="E1197" i="1"/>
  <c r="D1197" i="1"/>
  <c r="E1196" i="1"/>
  <c r="D1196" i="1"/>
  <c r="E1195" i="1"/>
  <c r="D1195" i="1"/>
  <c r="E1194" i="1"/>
  <c r="D1194" i="1"/>
  <c r="E1193" i="1"/>
  <c r="D1193" i="1"/>
  <c r="E1192" i="1"/>
  <c r="D1192" i="1"/>
  <c r="E1191" i="1"/>
  <c r="D1191" i="1"/>
  <c r="E1190" i="1"/>
  <c r="D1190" i="1"/>
  <c r="E1189" i="1"/>
  <c r="D1189" i="1"/>
  <c r="E1188" i="1"/>
  <c r="D1188" i="1"/>
  <c r="E1187" i="1"/>
  <c r="D1187" i="1"/>
  <c r="E1186" i="1"/>
  <c r="D1186" i="1"/>
  <c r="E1185" i="1"/>
  <c r="D1185" i="1"/>
  <c r="E1184" i="1"/>
  <c r="D1184" i="1"/>
  <c r="E1183" i="1"/>
  <c r="D1183" i="1"/>
  <c r="E1182" i="1"/>
  <c r="D1182" i="1"/>
  <c r="E1181" i="1"/>
  <c r="D1181" i="1"/>
  <c r="E1180" i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E1172" i="1"/>
  <c r="D1172" i="1"/>
  <c r="E1171" i="1"/>
  <c r="D1171" i="1"/>
  <c r="E1170" i="1"/>
  <c r="D1170" i="1"/>
  <c r="E1169" i="1"/>
  <c r="D1169" i="1"/>
  <c r="E1168" i="1"/>
  <c r="D1168" i="1"/>
  <c r="E1167" i="1"/>
  <c r="D1167" i="1"/>
  <c r="E1166" i="1"/>
  <c r="D1166" i="1"/>
  <c r="E1165" i="1"/>
  <c r="D1165" i="1"/>
  <c r="E1164" i="1"/>
  <c r="D1164" i="1"/>
  <c r="E1163" i="1"/>
  <c r="D1163" i="1"/>
  <c r="E1162" i="1"/>
  <c r="D1162" i="1"/>
  <c r="E1161" i="1"/>
  <c r="D1161" i="1"/>
  <c r="E1160" i="1"/>
  <c r="D1160" i="1"/>
  <c r="E1159" i="1"/>
  <c r="D1159" i="1"/>
  <c r="E1158" i="1"/>
  <c r="D1158" i="1"/>
  <c r="E1157" i="1"/>
  <c r="D1157" i="1"/>
  <c r="E1156" i="1"/>
  <c r="D1156" i="1"/>
  <c r="E1155" i="1"/>
  <c r="D1155" i="1"/>
  <c r="E1154" i="1"/>
  <c r="D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E1146" i="1"/>
  <c r="D1146" i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E1136" i="1"/>
  <c r="D1136" i="1"/>
  <c r="E1135" i="1"/>
  <c r="D1135" i="1"/>
  <c r="E1134" i="1"/>
  <c r="D1134" i="1"/>
  <c r="E1133" i="1"/>
  <c r="D1133" i="1"/>
  <c r="E1132" i="1"/>
  <c r="D1132" i="1"/>
  <c r="E1131" i="1"/>
  <c r="D1131" i="1"/>
  <c r="E1130" i="1"/>
  <c r="D1130" i="1"/>
  <c r="E1129" i="1"/>
  <c r="D1129" i="1"/>
  <c r="E1128" i="1"/>
  <c r="D1128" i="1"/>
  <c r="E1127" i="1"/>
  <c r="D1127" i="1"/>
  <c r="E1126" i="1"/>
  <c r="D1126" i="1"/>
  <c r="E1125" i="1"/>
  <c r="D1125" i="1"/>
  <c r="E1124" i="1"/>
  <c r="D1124" i="1"/>
  <c r="E1123" i="1"/>
  <c r="D1123" i="1"/>
  <c r="E1122" i="1"/>
  <c r="D1122" i="1"/>
  <c r="E1121" i="1"/>
  <c r="D1121" i="1"/>
  <c r="E1120" i="1"/>
  <c r="D1120" i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/>
  <c r="D1108" i="1"/>
  <c r="E1107" i="1"/>
  <c r="D1107" i="1"/>
  <c r="E1106" i="1"/>
  <c r="D1106" i="1"/>
  <c r="E1105" i="1"/>
  <c r="D1105" i="1"/>
  <c r="E1104" i="1"/>
  <c r="D1104" i="1"/>
  <c r="E1103" i="1"/>
  <c r="D1103" i="1"/>
  <c r="E1102" i="1"/>
  <c r="D1102" i="1"/>
  <c r="E1101" i="1"/>
  <c r="D1101" i="1"/>
  <c r="E1100" i="1"/>
  <c r="D1100" i="1"/>
  <c r="E1099" i="1"/>
  <c r="D1099" i="1"/>
  <c r="E1098" i="1"/>
  <c r="D1098" i="1"/>
  <c r="E1097" i="1"/>
  <c r="D1097" i="1"/>
  <c r="E1096" i="1"/>
  <c r="D1096" i="1"/>
  <c r="E1095" i="1"/>
  <c r="D1095" i="1"/>
  <c r="E1094" i="1"/>
  <c r="D1094" i="1"/>
  <c r="E1093" i="1"/>
  <c r="D1093" i="1"/>
  <c r="E1092" i="1"/>
  <c r="D1092" i="1"/>
  <c r="E1091" i="1"/>
  <c r="D1091" i="1"/>
  <c r="E1090" i="1"/>
  <c r="D1090" i="1"/>
  <c r="E1089" i="1"/>
  <c r="D1089" i="1"/>
  <c r="E1088" i="1"/>
  <c r="D1088" i="1"/>
  <c r="E1087" i="1"/>
  <c r="D1087" i="1"/>
  <c r="E1086" i="1"/>
  <c r="D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9" i="1"/>
  <c r="D1069" i="1"/>
  <c r="E1068" i="1"/>
  <c r="D1068" i="1"/>
  <c r="E1067" i="1"/>
  <c r="D1067" i="1"/>
  <c r="E1066" i="1"/>
  <c r="D1066" i="1"/>
  <c r="E1065" i="1"/>
  <c r="D1065" i="1"/>
  <c r="E1064" i="1"/>
  <c r="D1064" i="1"/>
  <c r="E1063" i="1"/>
  <c r="D1063" i="1"/>
  <c r="E1062" i="1"/>
  <c r="D1062" i="1"/>
  <c r="E1061" i="1"/>
  <c r="D1061" i="1"/>
  <c r="E1060" i="1"/>
  <c r="D1060" i="1"/>
  <c r="E1059" i="1"/>
  <c r="D1059" i="1"/>
  <c r="E1058" i="1"/>
  <c r="D1058" i="1"/>
  <c r="E1057" i="1"/>
  <c r="D1057" i="1"/>
  <c r="E1056" i="1"/>
  <c r="D1056" i="1"/>
  <c r="E1055" i="1"/>
  <c r="D1055" i="1"/>
  <c r="E1054" i="1"/>
  <c r="D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E1028" i="1"/>
  <c r="D1028" i="1"/>
  <c r="E1027" i="1"/>
  <c r="D1027" i="1"/>
  <c r="E1026" i="1"/>
  <c r="D1026" i="1"/>
  <c r="E1025" i="1"/>
  <c r="D1025" i="1"/>
  <c r="E1024" i="1"/>
  <c r="D1024" i="1"/>
  <c r="E1023" i="1"/>
  <c r="D1023" i="1"/>
  <c r="E1022" i="1"/>
  <c r="D1022" i="1"/>
  <c r="E1021" i="1"/>
  <c r="D1021" i="1"/>
  <c r="E1020" i="1"/>
  <c r="D1020" i="1"/>
  <c r="E1019" i="1"/>
  <c r="D1019" i="1"/>
  <c r="E1018" i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E892" i="1"/>
  <c r="D892" i="1"/>
  <c r="E891" i="1"/>
  <c r="D891" i="1"/>
  <c r="E890" i="1"/>
  <c r="D890" i="1"/>
  <c r="E889" i="1"/>
  <c r="D889" i="1"/>
  <c r="E888" i="1"/>
  <c r="D888" i="1"/>
  <c r="E887" i="1"/>
  <c r="D887" i="1"/>
  <c r="E886" i="1"/>
  <c r="D886" i="1"/>
  <c r="E885" i="1"/>
  <c r="D885" i="1"/>
  <c r="E884" i="1"/>
  <c r="D884" i="1"/>
  <c r="E883" i="1"/>
  <c r="D883" i="1"/>
  <c r="E882" i="1"/>
  <c r="D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E858" i="1"/>
  <c r="D858" i="1"/>
  <c r="E857" i="1"/>
  <c r="D857" i="1"/>
  <c r="E856" i="1"/>
  <c r="D856" i="1"/>
  <c r="E855" i="1"/>
  <c r="D855" i="1"/>
  <c r="E854" i="1"/>
  <c r="D854" i="1"/>
  <c r="E853" i="1"/>
  <c r="D853" i="1"/>
  <c r="E852" i="1"/>
  <c r="D852" i="1"/>
  <c r="E851" i="1"/>
  <c r="D851" i="1"/>
  <c r="E850" i="1"/>
  <c r="D850" i="1"/>
  <c r="E849" i="1"/>
  <c r="D849" i="1"/>
  <c r="E848" i="1"/>
  <c r="D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E839" i="1"/>
  <c r="D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E826" i="1"/>
  <c r="D826" i="1"/>
  <c r="E825" i="1"/>
  <c r="D825" i="1"/>
  <c r="E824" i="1"/>
  <c r="D824" i="1"/>
  <c r="E823" i="1"/>
  <c r="D823" i="1"/>
  <c r="E822" i="1"/>
  <c r="D822" i="1"/>
  <c r="E821" i="1"/>
  <c r="D821" i="1"/>
  <c r="E820" i="1"/>
  <c r="D820" i="1"/>
  <c r="E819" i="1"/>
  <c r="D819" i="1"/>
  <c r="E818" i="1"/>
  <c r="D818" i="1"/>
  <c r="E817" i="1"/>
  <c r="D817" i="1"/>
  <c r="E816" i="1"/>
  <c r="D816" i="1"/>
  <c r="E815" i="1"/>
  <c r="D815" i="1"/>
  <c r="E814" i="1"/>
  <c r="D814" i="1"/>
  <c r="E813" i="1"/>
  <c r="D813" i="1"/>
  <c r="E812" i="1"/>
  <c r="D812" i="1"/>
  <c r="E811" i="1"/>
  <c r="D811" i="1"/>
  <c r="E810" i="1"/>
  <c r="D810" i="1"/>
  <c r="E809" i="1"/>
  <c r="D809" i="1"/>
  <c r="E808" i="1"/>
  <c r="D808" i="1"/>
  <c r="E807" i="1"/>
  <c r="D807" i="1"/>
  <c r="E806" i="1"/>
  <c r="D806" i="1"/>
  <c r="E805" i="1"/>
  <c r="D805" i="1"/>
  <c r="E804" i="1"/>
  <c r="D804" i="1"/>
  <c r="E803" i="1"/>
  <c r="D803" i="1"/>
  <c r="E802" i="1"/>
  <c r="D802" i="1"/>
  <c r="E801" i="1"/>
  <c r="D801" i="1"/>
  <c r="E800" i="1"/>
  <c r="D800" i="1"/>
  <c r="E799" i="1"/>
  <c r="D799" i="1"/>
  <c r="E798" i="1"/>
  <c r="D798" i="1"/>
  <c r="E797" i="1"/>
  <c r="D797" i="1"/>
  <c r="E796" i="1"/>
  <c r="D796" i="1"/>
  <c r="E795" i="1"/>
  <c r="D795" i="1"/>
  <c r="E794" i="1"/>
  <c r="D794" i="1"/>
  <c r="E793" i="1"/>
  <c r="D793" i="1"/>
  <c r="E792" i="1"/>
  <c r="D792" i="1"/>
  <c r="E791" i="1"/>
  <c r="D791" i="1"/>
  <c r="E790" i="1"/>
  <c r="D790" i="1"/>
  <c r="E789" i="1"/>
  <c r="D789" i="1"/>
  <c r="E788" i="1"/>
  <c r="D788" i="1"/>
  <c r="E787" i="1"/>
  <c r="D787" i="1"/>
  <c r="E786" i="1"/>
  <c r="D786" i="1"/>
  <c r="E785" i="1"/>
  <c r="D785" i="1"/>
  <c r="E784" i="1"/>
  <c r="D784" i="1"/>
  <c r="E783" i="1"/>
  <c r="D783" i="1"/>
  <c r="E782" i="1"/>
  <c r="D782" i="1"/>
  <c r="E781" i="1"/>
  <c r="D781" i="1"/>
  <c r="E780" i="1"/>
  <c r="D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73" i="1"/>
  <c r="D773" i="1"/>
  <c r="E772" i="1"/>
  <c r="D772" i="1"/>
  <c r="E771" i="1"/>
  <c r="D771" i="1"/>
  <c r="E770" i="1"/>
  <c r="D770" i="1"/>
  <c r="E769" i="1"/>
  <c r="D769" i="1"/>
  <c r="E768" i="1"/>
  <c r="D768" i="1"/>
  <c r="E767" i="1"/>
  <c r="D767" i="1"/>
  <c r="E766" i="1"/>
  <c r="D766" i="1"/>
  <c r="E765" i="1"/>
  <c r="D765" i="1"/>
  <c r="E764" i="1"/>
  <c r="D764" i="1"/>
  <c r="E763" i="1"/>
  <c r="D763" i="1"/>
  <c r="E762" i="1"/>
  <c r="D762" i="1"/>
  <c r="E761" i="1"/>
  <c r="D761" i="1"/>
  <c r="E760" i="1"/>
  <c r="D760" i="1"/>
  <c r="E759" i="1"/>
  <c r="D759" i="1"/>
  <c r="E758" i="1"/>
  <c r="D758" i="1"/>
  <c r="E757" i="1"/>
  <c r="D757" i="1"/>
  <c r="E756" i="1"/>
  <c r="D756" i="1"/>
  <c r="E755" i="1"/>
  <c r="D755" i="1"/>
  <c r="E754" i="1"/>
  <c r="D754" i="1"/>
  <c r="E753" i="1"/>
  <c r="D753" i="1"/>
  <c r="E752" i="1"/>
  <c r="D752" i="1"/>
  <c r="E751" i="1"/>
  <c r="D751" i="1"/>
  <c r="E750" i="1"/>
  <c r="D750" i="1"/>
  <c r="E749" i="1"/>
  <c r="D749" i="1"/>
  <c r="E748" i="1"/>
  <c r="D748" i="1"/>
  <c r="E747" i="1"/>
  <c r="D747" i="1"/>
  <c r="E746" i="1"/>
  <c r="D746" i="1"/>
  <c r="E745" i="1"/>
  <c r="D745" i="1"/>
  <c r="E744" i="1"/>
  <c r="D744" i="1"/>
  <c r="E743" i="1"/>
  <c r="D743" i="1"/>
  <c r="E742" i="1"/>
  <c r="D742" i="1"/>
  <c r="E741" i="1"/>
  <c r="D741" i="1"/>
  <c r="E740" i="1"/>
  <c r="D740" i="1"/>
  <c r="E739" i="1"/>
  <c r="D739" i="1"/>
  <c r="E738" i="1"/>
  <c r="D738" i="1"/>
  <c r="E737" i="1"/>
  <c r="D737" i="1"/>
  <c r="E736" i="1"/>
  <c r="D736" i="1"/>
  <c r="E735" i="1"/>
  <c r="D735" i="1"/>
  <c r="E734" i="1"/>
  <c r="D734" i="1"/>
  <c r="E733" i="1"/>
  <c r="D733" i="1"/>
  <c r="E732" i="1"/>
  <c r="D732" i="1"/>
  <c r="E731" i="1"/>
  <c r="D731" i="1"/>
  <c r="E730" i="1"/>
  <c r="D730" i="1"/>
  <c r="E729" i="1"/>
  <c r="D729" i="1"/>
  <c r="E728" i="1"/>
  <c r="D728" i="1"/>
  <c r="E727" i="1"/>
  <c r="D727" i="1"/>
  <c r="E726" i="1"/>
  <c r="D726" i="1"/>
  <c r="E725" i="1"/>
  <c r="D725" i="1"/>
  <c r="E724" i="1"/>
  <c r="D724" i="1"/>
  <c r="E723" i="1"/>
  <c r="D723" i="1"/>
  <c r="E722" i="1"/>
  <c r="D722" i="1"/>
  <c r="E721" i="1"/>
  <c r="D721" i="1"/>
  <c r="E720" i="1"/>
  <c r="D720" i="1"/>
  <c r="E719" i="1"/>
  <c r="D719" i="1"/>
  <c r="E718" i="1"/>
  <c r="D718" i="1"/>
  <c r="E717" i="1"/>
  <c r="D717" i="1"/>
  <c r="E716" i="1"/>
  <c r="D716" i="1"/>
  <c r="E715" i="1"/>
  <c r="D715" i="1"/>
  <c r="E714" i="1"/>
  <c r="D714" i="1"/>
  <c r="E713" i="1"/>
  <c r="D713" i="1"/>
  <c r="E712" i="1"/>
  <c r="D712" i="1"/>
  <c r="E711" i="1"/>
  <c r="D711" i="1"/>
  <c r="E710" i="1"/>
  <c r="D710" i="1"/>
  <c r="E709" i="1"/>
  <c r="D709" i="1"/>
  <c r="E708" i="1"/>
  <c r="D708" i="1"/>
  <c r="E707" i="1"/>
  <c r="D707" i="1"/>
  <c r="E706" i="1"/>
  <c r="D706" i="1"/>
  <c r="E705" i="1"/>
  <c r="D705" i="1"/>
  <c r="E704" i="1"/>
  <c r="D704" i="1"/>
  <c r="E703" i="1"/>
  <c r="D703" i="1"/>
  <c r="E702" i="1"/>
  <c r="D702" i="1"/>
  <c r="E701" i="1"/>
  <c r="D701" i="1"/>
  <c r="E700" i="1"/>
  <c r="D700" i="1"/>
  <c r="E699" i="1"/>
  <c r="D699" i="1"/>
  <c r="E698" i="1"/>
  <c r="D698" i="1"/>
  <c r="E697" i="1"/>
  <c r="D697" i="1"/>
  <c r="E696" i="1"/>
  <c r="D696" i="1"/>
  <c r="E695" i="1"/>
  <c r="D695" i="1"/>
  <c r="E694" i="1"/>
  <c r="D694" i="1"/>
  <c r="E693" i="1"/>
  <c r="D693" i="1"/>
  <c r="E692" i="1"/>
  <c r="D692" i="1"/>
  <c r="E691" i="1"/>
  <c r="D691" i="1"/>
  <c r="E690" i="1"/>
  <c r="D690" i="1"/>
  <c r="E689" i="1"/>
  <c r="D689" i="1"/>
  <c r="E688" i="1"/>
  <c r="D688" i="1"/>
  <c r="E687" i="1"/>
  <c r="D687" i="1"/>
  <c r="E686" i="1"/>
  <c r="D686" i="1"/>
  <c r="E685" i="1"/>
  <c r="D685" i="1"/>
  <c r="E684" i="1"/>
  <c r="D684" i="1"/>
  <c r="E683" i="1"/>
  <c r="D683" i="1"/>
  <c r="E682" i="1"/>
  <c r="D682" i="1"/>
  <c r="E681" i="1"/>
  <c r="D681" i="1"/>
  <c r="E680" i="1"/>
  <c r="D680" i="1"/>
  <c r="E679" i="1"/>
  <c r="D679" i="1"/>
  <c r="E678" i="1"/>
  <c r="D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E670" i="1"/>
  <c r="D670" i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E660" i="1"/>
  <c r="D660" i="1"/>
  <c r="E659" i="1"/>
  <c r="D659" i="1"/>
  <c r="E658" i="1"/>
  <c r="D658" i="1"/>
  <c r="E657" i="1"/>
  <c r="D657" i="1"/>
  <c r="E656" i="1"/>
  <c r="D656" i="1"/>
  <c r="E655" i="1"/>
  <c r="D655" i="1"/>
  <c r="E654" i="1"/>
  <c r="D654" i="1"/>
  <c r="E653" i="1"/>
  <c r="D653" i="1"/>
  <c r="E652" i="1"/>
  <c r="D652" i="1"/>
  <c r="E651" i="1"/>
  <c r="D651" i="1"/>
  <c r="E650" i="1"/>
  <c r="D650" i="1"/>
  <c r="E649" i="1"/>
  <c r="D649" i="1"/>
  <c r="E648" i="1"/>
  <c r="D648" i="1"/>
  <c r="E647" i="1"/>
  <c r="D647" i="1"/>
  <c r="E646" i="1"/>
  <c r="D646" i="1"/>
  <c r="E645" i="1"/>
  <c r="D645" i="1"/>
  <c r="E644" i="1"/>
  <c r="D644" i="1"/>
  <c r="E643" i="1"/>
  <c r="D643" i="1"/>
  <c r="E642" i="1"/>
  <c r="D642" i="1"/>
  <c r="E641" i="1"/>
  <c r="D641" i="1"/>
  <c r="E640" i="1"/>
  <c r="D640" i="1"/>
  <c r="E639" i="1"/>
  <c r="D639" i="1"/>
  <c r="E638" i="1"/>
  <c r="D638" i="1"/>
  <c r="E637" i="1"/>
  <c r="D637" i="1"/>
  <c r="E636" i="1"/>
  <c r="D636" i="1"/>
  <c r="E635" i="1"/>
  <c r="D635" i="1"/>
  <c r="E634" i="1"/>
  <c r="D634" i="1"/>
  <c r="E633" i="1"/>
  <c r="D633" i="1"/>
  <c r="E632" i="1"/>
  <c r="D632" i="1"/>
  <c r="E631" i="1"/>
  <c r="D631" i="1"/>
  <c r="E630" i="1"/>
  <c r="D630" i="1"/>
  <c r="E629" i="1"/>
  <c r="D629" i="1"/>
  <c r="E628" i="1"/>
  <c r="D628" i="1"/>
  <c r="E627" i="1"/>
  <c r="D627" i="1"/>
  <c r="E626" i="1"/>
  <c r="D626" i="1"/>
  <c r="E625" i="1"/>
  <c r="D625" i="1"/>
  <c r="E624" i="1"/>
  <c r="D624" i="1"/>
  <c r="E623" i="1"/>
  <c r="D623" i="1"/>
  <c r="F3" i="1" l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G1453" i="1" s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G1480" i="1" s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G1507" i="1" s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2736" i="1" s="1"/>
  <c r="G2737" i="1" s="1"/>
  <c r="G2738" i="1" s="1"/>
  <c r="G2739" i="1" s="1"/>
  <c r="G2740" i="1" s="1"/>
  <c r="G2741" i="1" s="1"/>
  <c r="G2742" i="1" s="1"/>
  <c r="G2743" i="1" s="1"/>
  <c r="G2744" i="1" s="1"/>
  <c r="G2745" i="1" s="1"/>
  <c r="G2746" i="1" s="1"/>
  <c r="G2747" i="1" s="1"/>
  <c r="G2748" i="1" s="1"/>
  <c r="G2749" i="1" s="1"/>
  <c r="G2750" i="1" s="1"/>
  <c r="G2751" i="1" s="1"/>
  <c r="G2752" i="1" s="1"/>
  <c r="G2753" i="1" s="1"/>
  <c r="G2754" i="1" s="1"/>
  <c r="G2755" i="1" s="1"/>
  <c r="G2756" i="1" s="1"/>
  <c r="G2757" i="1" s="1"/>
  <c r="G2758" i="1" s="1"/>
  <c r="G2759" i="1" s="1"/>
  <c r="G2760" i="1" s="1"/>
  <c r="G2761" i="1" s="1"/>
  <c r="G2762" i="1" s="1"/>
  <c r="G2763" i="1" s="1"/>
  <c r="G2764" i="1" s="1"/>
  <c r="G2765" i="1" s="1"/>
  <c r="G2766" i="1" s="1"/>
  <c r="G2767" i="1" s="1"/>
  <c r="G2768" i="1" s="1"/>
  <c r="G2769" i="1" s="1"/>
  <c r="G2770" i="1" s="1"/>
  <c r="G2771" i="1" s="1"/>
  <c r="G2772" i="1" s="1"/>
  <c r="G2773" i="1" s="1"/>
  <c r="G2774" i="1" s="1"/>
  <c r="G2775" i="1" s="1"/>
  <c r="G2776" i="1" s="1"/>
  <c r="G2777" i="1" s="1"/>
  <c r="G2778" i="1" s="1"/>
  <c r="G2779" i="1" s="1"/>
  <c r="G2780" i="1" s="1"/>
  <c r="G2781" i="1" s="1"/>
  <c r="G2782" i="1" s="1"/>
  <c r="G2783" i="1" s="1"/>
  <c r="G2784" i="1" s="1"/>
  <c r="G2785" i="1" s="1"/>
  <c r="G2786" i="1" s="1"/>
  <c r="G2787" i="1" s="1"/>
  <c r="G2788" i="1" s="1"/>
  <c r="G2789" i="1" s="1"/>
  <c r="G2790" i="1" s="1"/>
  <c r="G2791" i="1" s="1"/>
  <c r="G2792" i="1" s="1"/>
  <c r="G2793" i="1" s="1"/>
  <c r="G2794" i="1" s="1"/>
  <c r="G2795" i="1" s="1"/>
  <c r="G2796" i="1" s="1"/>
  <c r="G2797" i="1" s="1"/>
  <c r="G2798" i="1" s="1"/>
  <c r="G2799" i="1" s="1"/>
  <c r="G2800" i="1" s="1"/>
  <c r="G2801" i="1" s="1"/>
  <c r="G2802" i="1" s="1"/>
  <c r="G2803" i="1" s="1"/>
  <c r="G2804" i="1" s="1"/>
  <c r="G2805" i="1" s="1"/>
  <c r="G2806" i="1" s="1"/>
  <c r="G2807" i="1" s="1"/>
  <c r="G2808" i="1" s="1"/>
  <c r="G2809" i="1" s="1"/>
  <c r="G2810" i="1" s="1"/>
  <c r="G2811" i="1" s="1"/>
  <c r="G2812" i="1" s="1"/>
  <c r="G2813" i="1" s="1"/>
  <c r="G2814" i="1" s="1"/>
  <c r="G2815" i="1" s="1"/>
  <c r="G2816" i="1" s="1"/>
  <c r="G2817" i="1" s="1"/>
  <c r="G2818" i="1" s="1"/>
  <c r="G2819" i="1" s="1"/>
  <c r="G2820" i="1" s="1"/>
  <c r="G2821" i="1" s="1"/>
  <c r="G2822" i="1" s="1"/>
  <c r="G2823" i="1" s="1"/>
  <c r="G2824" i="1" s="1"/>
  <c r="G2825" i="1" s="1"/>
  <c r="G2826" i="1" s="1"/>
  <c r="G2827" i="1" s="1"/>
  <c r="G2828" i="1" s="1"/>
  <c r="G2829" i="1" s="1"/>
  <c r="G2830" i="1" s="1"/>
  <c r="G2831" i="1" s="1"/>
  <c r="G2832" i="1" s="1"/>
  <c r="G2833" i="1" s="1"/>
  <c r="G2834" i="1" s="1"/>
  <c r="G2835" i="1" s="1"/>
  <c r="G2836" i="1" s="1"/>
  <c r="G2837" i="1" s="1"/>
  <c r="G2838" i="1" s="1"/>
  <c r="G2839" i="1" s="1"/>
  <c r="G2840" i="1" s="1"/>
  <c r="G2841" i="1" s="1"/>
  <c r="G2842" i="1" s="1"/>
  <c r="G2843" i="1" s="1"/>
  <c r="G2844" i="1" s="1"/>
  <c r="G2845" i="1" s="1"/>
  <c r="G2846" i="1" s="1"/>
  <c r="G2847" i="1" s="1"/>
  <c r="G2848" i="1" s="1"/>
  <c r="G2849" i="1" s="1"/>
  <c r="G2850" i="1" s="1"/>
  <c r="G2851" i="1" s="1"/>
  <c r="G2852" i="1" s="1"/>
  <c r="G2853" i="1" s="1"/>
  <c r="G2854" i="1" s="1"/>
  <c r="G2855" i="1" s="1"/>
  <c r="G2856" i="1" s="1"/>
  <c r="G2857" i="1" s="1"/>
  <c r="G2858" i="1" s="1"/>
  <c r="G2859" i="1" s="1"/>
  <c r="G2860" i="1" s="1"/>
  <c r="G2861" i="1" s="1"/>
  <c r="G2862" i="1" s="1"/>
  <c r="G2863" i="1" s="1"/>
  <c r="G2864" i="1" s="1"/>
  <c r="G2865" i="1" s="1"/>
  <c r="G2866" i="1" s="1"/>
  <c r="G2867" i="1" s="1"/>
  <c r="G2868" i="1" s="1"/>
  <c r="G2869" i="1" s="1"/>
  <c r="G2870" i="1" s="1"/>
  <c r="G2871" i="1" s="1"/>
  <c r="G2872" i="1" s="1"/>
  <c r="G2873" i="1" s="1"/>
  <c r="G2874" i="1" s="1"/>
  <c r="G2875" i="1" s="1"/>
  <c r="G2876" i="1" s="1"/>
  <c r="G2877" i="1" s="1"/>
  <c r="G2878" i="1" s="1"/>
  <c r="G2879" i="1" s="1"/>
  <c r="G2880" i="1" s="1"/>
  <c r="G2881" i="1" s="1"/>
  <c r="G2882" i="1" s="1"/>
  <c r="G2883" i="1" s="1"/>
  <c r="G2884" i="1" s="1"/>
  <c r="G2885" i="1" s="1"/>
  <c r="G2886" i="1" s="1"/>
  <c r="G2887" i="1" s="1"/>
  <c r="G2888" i="1" s="1"/>
  <c r="G2889" i="1" s="1"/>
  <c r="G2890" i="1" s="1"/>
  <c r="G2891" i="1" s="1"/>
  <c r="G2892" i="1" s="1"/>
  <c r="G2893" i="1" s="1"/>
  <c r="G2894" i="1" s="1"/>
  <c r="G2895" i="1" s="1"/>
  <c r="G2896" i="1" s="1"/>
  <c r="G2897" i="1" s="1"/>
  <c r="G2898" i="1" s="1"/>
  <c r="G2899" i="1" s="1"/>
  <c r="G2900" i="1" s="1"/>
  <c r="G2901" i="1" s="1"/>
  <c r="G2902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</calcChain>
</file>

<file path=xl/sharedStrings.xml><?xml version="1.0" encoding="utf-8"?>
<sst xmlns="http://schemas.openxmlformats.org/spreadsheetml/2006/main" count="10" uniqueCount="10">
  <si>
    <t>CHAINAGE</t>
  </si>
  <si>
    <t>c</t>
  </si>
  <si>
    <t>f</t>
  </si>
  <si>
    <t>EARTHWORK CALCULATION</t>
  </si>
  <si>
    <r>
      <t>End Area Cut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</si>
  <si>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End Area Fill (m</t>
    </r>
    <r>
      <rPr>
        <b/>
        <vertAlign val="superscript"/>
        <sz val="12"/>
        <rFont val="Cambria"/>
        <family val="1"/>
        <scheme val="major"/>
      </rPr>
      <t>2</t>
    </r>
    <r>
      <rPr>
        <b/>
        <sz val="12"/>
        <rFont val="Cambria"/>
        <family val="1"/>
        <scheme val="major"/>
      </rPr>
      <t>)</t>
    </r>
  </si>
  <si>
    <r>
      <t>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</si>
  <si>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</si>
  <si>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Cut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</si>
  <si>
    <r>
      <t>Cum. Volume Fill (m</t>
    </r>
    <r>
      <rPr>
        <b/>
        <vertAlign val="superscript"/>
        <sz val="12"/>
        <rFont val="Cambria"/>
        <family val="1"/>
        <scheme val="major"/>
      </rPr>
      <t>3</t>
    </r>
    <r>
      <rPr>
        <b/>
        <sz val="12"/>
        <rFont val="Cambria"/>
        <family val="1"/>
        <scheme val="maj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</si>
</sst>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vertAlign val="superscript"/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04"/>
  <sheetViews>
    <sheetView tabSelected="1" view="pageBreakPreview" topLeftCell="A1505" zoomScaleSheetLayoutView="100" workbookViewId="0">
      <selection activeCell="F2903" sqref="F2903"/>
    </sheetView>
  </sheetViews>
  <sheetFormatPr defaultColWidth="9.140625" defaultRowHeight="15.75" x14ac:dyDescent="0.25"/>
  <cols>
    <col min="1" max="1" width="14" style="7" customWidth="1"/>
    <col min="2" max="2" width="18" style="6" customWidth="1"/>
    <col min="3" max="3" width="15" style="6" customWidth="1"/>
    <col min="4" max="4" width="16.140625" style="6" customWidth="1"/>
    <col min="5" max="5" width="13.140625" style="6" customWidth="1"/>
    <col min="6" max="6" width="19.7109375" style="6" customWidth="1"/>
    <col min="7" max="7" width="20.7109375" style="6" customWidth="1"/>
    <col min="8" max="16384" width="9.140625" style="1"/>
  </cols>
  <sheetData>
    <row r="1" spans="1:7" x14ac:dyDescent="0.25">
      <c r="A1" s="9" t="s">
        <v>3</v>
      </c>
      <c r="B1" s="9"/>
      <c r="C1" s="9"/>
      <c r="D1" s="9"/>
      <c r="E1" s="9"/>
      <c r="F1" s="9"/>
      <c r="G1" s="9"/>
    </row>
    <row r="2" spans="1:7" ht="33.75" x14ac:dyDescent="0.25">
      <c r="A2" s="2" t="s">
        <v>0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</row>
    <row r="3" spans="1:7" x14ac:dyDescent="0.25">
      <c r="A3" s="4">
        <v>16910</v>
      </c>
      <c r="B3" s="5">
        <v>0</v>
      </c>
      <c r="C3" s="5">
        <v>93.278000000000006</v>
      </c>
      <c r="D3" s="6">
        <v>0</v>
      </c>
      <c r="E3" s="6">
        <v>803.23</v>
      </c>
      <c r="F3" s="6">
        <f>D3</f>
        <v>0</v>
      </c>
      <c r="G3" s="6">
        <f>E3</f>
        <v>803.23</v>
      </c>
    </row>
    <row r="4" spans="1:7" x14ac:dyDescent="0.25">
      <c r="A4" s="4">
        <v>16920</v>
      </c>
      <c r="B4" s="5">
        <v>0</v>
      </c>
      <c r="C4" s="5">
        <v>89.911000000000001</v>
      </c>
      <c r="D4" s="6">
        <f t="shared" ref="D4:D46" si="0">(B4+B3)/2*(A4-A3)</f>
        <v>0</v>
      </c>
      <c r="E4" s="6">
        <f t="shared" ref="E4:E46" si="1">(C4+C3)/2*(A4-A3)</f>
        <v>915.94500000000016</v>
      </c>
      <c r="F4" s="6">
        <f t="shared" ref="F4:F46" si="2">F3+D4</f>
        <v>0</v>
      </c>
      <c r="G4" s="6">
        <f t="shared" ref="G4:G46" si="3">G3+E4</f>
        <v>1719.1750000000002</v>
      </c>
    </row>
    <row r="5" spans="1:7" x14ac:dyDescent="0.25">
      <c r="A5" s="4">
        <v>16930</v>
      </c>
      <c r="B5" s="5">
        <v>6.8010000000000002</v>
      </c>
      <c r="C5" s="5">
        <v>73.438999999999993</v>
      </c>
      <c r="D5" s="6">
        <f t="shared" si="0"/>
        <v>34.005000000000003</v>
      </c>
      <c r="E5" s="6">
        <f t="shared" si="1"/>
        <v>816.75</v>
      </c>
      <c r="F5" s="6">
        <f t="shared" si="2"/>
        <v>34.005000000000003</v>
      </c>
      <c r="G5" s="6">
        <f t="shared" si="3"/>
        <v>2535.9250000000002</v>
      </c>
    </row>
    <row r="6" spans="1:7" x14ac:dyDescent="0.25">
      <c r="A6" s="4">
        <v>16940</v>
      </c>
      <c r="B6" s="5">
        <v>29.884</v>
      </c>
      <c r="C6" s="5">
        <v>26.588999999999999</v>
      </c>
      <c r="D6" s="6">
        <f t="shared" si="0"/>
        <v>183.42500000000001</v>
      </c>
      <c r="E6" s="6">
        <f t="shared" si="1"/>
        <v>500.14</v>
      </c>
      <c r="F6" s="6">
        <f t="shared" si="2"/>
        <v>217.43</v>
      </c>
      <c r="G6" s="6">
        <f t="shared" si="3"/>
        <v>3036.0650000000001</v>
      </c>
    </row>
    <row r="7" spans="1:7" x14ac:dyDescent="0.25">
      <c r="A7" s="4">
        <v>16950</v>
      </c>
      <c r="B7" s="5">
        <v>26.209</v>
      </c>
      <c r="C7" s="5">
        <v>11.436</v>
      </c>
      <c r="D7" s="6">
        <f t="shared" si="0"/>
        <v>280.46500000000003</v>
      </c>
      <c r="E7" s="6">
        <f t="shared" si="1"/>
        <v>190.125</v>
      </c>
      <c r="F7" s="6">
        <f t="shared" si="2"/>
        <v>497.89500000000004</v>
      </c>
      <c r="G7" s="6">
        <f t="shared" si="3"/>
        <v>3226.19</v>
      </c>
    </row>
    <row r="8" spans="1:7" x14ac:dyDescent="0.25">
      <c r="A8" s="4">
        <v>16960</v>
      </c>
      <c r="B8" s="5">
        <v>50.718000000000004</v>
      </c>
      <c r="C8" s="5">
        <v>1.8779999999999999</v>
      </c>
      <c r="D8" s="6">
        <f t="shared" si="0"/>
        <v>384.63500000000005</v>
      </c>
      <c r="E8" s="6">
        <f t="shared" si="1"/>
        <v>66.569999999999993</v>
      </c>
      <c r="F8" s="6">
        <f t="shared" si="2"/>
        <v>882.53000000000009</v>
      </c>
      <c r="G8" s="6">
        <f t="shared" si="3"/>
        <v>3292.76</v>
      </c>
    </row>
    <row r="9" spans="1:7" x14ac:dyDescent="0.25">
      <c r="A9" s="4">
        <v>16970</v>
      </c>
      <c r="B9" s="5">
        <v>45.674999999999997</v>
      </c>
      <c r="C9" s="5">
        <v>5.6909999999999998</v>
      </c>
      <c r="D9" s="6">
        <f t="shared" si="0"/>
        <v>481.96500000000003</v>
      </c>
      <c r="E9" s="6">
        <f t="shared" si="1"/>
        <v>37.844999999999999</v>
      </c>
      <c r="F9" s="6">
        <f t="shared" si="2"/>
        <v>1364.4950000000001</v>
      </c>
      <c r="G9" s="6">
        <f t="shared" si="3"/>
        <v>3330.605</v>
      </c>
    </row>
    <row r="10" spans="1:7" x14ac:dyDescent="0.25">
      <c r="A10" s="4">
        <v>16980</v>
      </c>
      <c r="B10" s="5">
        <v>36.295999999999999</v>
      </c>
      <c r="C10" s="5">
        <v>9.1300000000000008</v>
      </c>
      <c r="D10" s="6">
        <f t="shared" si="0"/>
        <v>409.85500000000002</v>
      </c>
      <c r="E10" s="6">
        <f t="shared" si="1"/>
        <v>74.105000000000004</v>
      </c>
      <c r="F10" s="6">
        <f t="shared" si="2"/>
        <v>1774.3500000000001</v>
      </c>
      <c r="G10" s="6">
        <f t="shared" si="3"/>
        <v>3404.71</v>
      </c>
    </row>
    <row r="11" spans="1:7" x14ac:dyDescent="0.25">
      <c r="A11" s="4">
        <v>16990</v>
      </c>
      <c r="B11" s="5">
        <v>61.893999999999998</v>
      </c>
      <c r="C11" s="5">
        <v>10.541</v>
      </c>
      <c r="D11" s="6">
        <f t="shared" si="0"/>
        <v>490.95</v>
      </c>
      <c r="E11" s="6">
        <f t="shared" si="1"/>
        <v>98.35499999999999</v>
      </c>
      <c r="F11" s="6">
        <f t="shared" si="2"/>
        <v>2265.3000000000002</v>
      </c>
      <c r="G11" s="6">
        <f t="shared" si="3"/>
        <v>3503.0650000000001</v>
      </c>
    </row>
    <row r="12" spans="1:7" x14ac:dyDescent="0.25">
      <c r="A12" s="4">
        <v>17000</v>
      </c>
      <c r="B12" s="5">
        <v>57.753</v>
      </c>
      <c r="C12" s="5">
        <v>8.7409999999999997</v>
      </c>
      <c r="D12" s="6">
        <f t="shared" si="0"/>
        <v>598.2349999999999</v>
      </c>
      <c r="E12" s="6">
        <f t="shared" si="1"/>
        <v>96.41</v>
      </c>
      <c r="F12" s="6">
        <f t="shared" si="2"/>
        <v>2863.5349999999999</v>
      </c>
      <c r="G12" s="6">
        <f t="shared" si="3"/>
        <v>3599.4749999999999</v>
      </c>
    </row>
    <row r="13" spans="1:7" x14ac:dyDescent="0.25">
      <c r="A13" s="4">
        <v>17010</v>
      </c>
      <c r="B13" s="5">
        <v>59.012999999999998</v>
      </c>
      <c r="C13" s="5">
        <v>6.5190000000000001</v>
      </c>
      <c r="D13" s="6">
        <f t="shared" si="0"/>
        <v>583.82999999999993</v>
      </c>
      <c r="E13" s="6">
        <f t="shared" si="1"/>
        <v>76.3</v>
      </c>
      <c r="F13" s="6">
        <f t="shared" si="2"/>
        <v>3447.3649999999998</v>
      </c>
      <c r="G13" s="6">
        <f t="shared" si="3"/>
        <v>3675.7750000000001</v>
      </c>
    </row>
    <row r="14" spans="1:7" x14ac:dyDescent="0.25">
      <c r="A14" s="4">
        <v>17020</v>
      </c>
      <c r="B14" s="5">
        <v>57.442</v>
      </c>
      <c r="C14" s="5">
        <v>1.6919999999999999</v>
      </c>
      <c r="D14" s="6">
        <f t="shared" si="0"/>
        <v>582.27499999999998</v>
      </c>
      <c r="E14" s="6">
        <f t="shared" si="1"/>
        <v>41.055</v>
      </c>
      <c r="F14" s="6">
        <f t="shared" si="2"/>
        <v>4029.64</v>
      </c>
      <c r="G14" s="6">
        <f t="shared" si="3"/>
        <v>3716.83</v>
      </c>
    </row>
    <row r="15" spans="1:7" x14ac:dyDescent="0.25">
      <c r="A15" s="4">
        <v>17030</v>
      </c>
      <c r="B15" s="5">
        <v>32.591999999999999</v>
      </c>
      <c r="C15" s="5">
        <v>2.1269999999999998</v>
      </c>
      <c r="D15" s="6">
        <f t="shared" si="0"/>
        <v>450.16999999999996</v>
      </c>
      <c r="E15" s="6">
        <f t="shared" si="1"/>
        <v>19.094999999999999</v>
      </c>
      <c r="F15" s="6">
        <f t="shared" si="2"/>
        <v>4479.8099999999995</v>
      </c>
      <c r="G15" s="6">
        <f t="shared" si="3"/>
        <v>3735.9249999999997</v>
      </c>
    </row>
    <row r="16" spans="1:7" x14ac:dyDescent="0.25">
      <c r="A16" s="4">
        <v>17040</v>
      </c>
      <c r="B16" s="5">
        <v>34.677999999999997</v>
      </c>
      <c r="C16" s="5">
        <v>2.2069999999999999</v>
      </c>
      <c r="D16" s="6">
        <f t="shared" si="0"/>
        <v>336.34999999999997</v>
      </c>
      <c r="E16" s="6">
        <f t="shared" si="1"/>
        <v>21.669999999999998</v>
      </c>
      <c r="F16" s="6">
        <f t="shared" si="2"/>
        <v>4816.16</v>
      </c>
      <c r="G16" s="6">
        <f t="shared" si="3"/>
        <v>3757.5949999999998</v>
      </c>
    </row>
    <row r="17" spans="1:7" x14ac:dyDescent="0.25">
      <c r="A17" s="4">
        <v>17050</v>
      </c>
      <c r="B17" s="5">
        <v>71.492000000000004</v>
      </c>
      <c r="C17" s="5">
        <v>0</v>
      </c>
      <c r="D17" s="6">
        <f t="shared" si="0"/>
        <v>530.85</v>
      </c>
      <c r="E17" s="6">
        <f t="shared" si="1"/>
        <v>11.035</v>
      </c>
      <c r="F17" s="6">
        <f t="shared" si="2"/>
        <v>5347.01</v>
      </c>
      <c r="G17" s="6">
        <f t="shared" si="3"/>
        <v>3768.6299999999997</v>
      </c>
    </row>
    <row r="18" spans="1:7" x14ac:dyDescent="0.25">
      <c r="A18" s="4">
        <v>17060</v>
      </c>
      <c r="B18" s="5">
        <v>71.561999999999998</v>
      </c>
      <c r="C18" s="5">
        <v>0.42499999999999999</v>
      </c>
      <c r="D18" s="6">
        <f t="shared" si="0"/>
        <v>715.27</v>
      </c>
      <c r="E18" s="6">
        <f t="shared" si="1"/>
        <v>2.125</v>
      </c>
      <c r="F18" s="6">
        <f t="shared" si="2"/>
        <v>6062.2800000000007</v>
      </c>
      <c r="G18" s="6">
        <f t="shared" si="3"/>
        <v>3770.7549999999997</v>
      </c>
    </row>
    <row r="19" spans="1:7" x14ac:dyDescent="0.25">
      <c r="A19" s="4">
        <v>17070</v>
      </c>
      <c r="B19" s="5">
        <v>49.082000000000001</v>
      </c>
      <c r="C19" s="5">
        <v>2.2919999999999998</v>
      </c>
      <c r="D19" s="6">
        <f t="shared" si="0"/>
        <v>603.22</v>
      </c>
      <c r="E19" s="6">
        <f t="shared" si="1"/>
        <v>13.584999999999997</v>
      </c>
      <c r="F19" s="6">
        <f t="shared" si="2"/>
        <v>6665.5000000000009</v>
      </c>
      <c r="G19" s="6">
        <f t="shared" si="3"/>
        <v>3784.3399999999997</v>
      </c>
    </row>
    <row r="20" spans="1:7" x14ac:dyDescent="0.25">
      <c r="A20" s="4">
        <v>17080</v>
      </c>
      <c r="B20" s="5">
        <v>73.409000000000006</v>
      </c>
      <c r="C20" s="5">
        <v>0.50600000000000001</v>
      </c>
      <c r="D20" s="6">
        <f t="shared" si="0"/>
        <v>612.45500000000004</v>
      </c>
      <c r="E20" s="6">
        <f t="shared" si="1"/>
        <v>13.99</v>
      </c>
      <c r="F20" s="6">
        <f t="shared" si="2"/>
        <v>7277.9550000000008</v>
      </c>
      <c r="G20" s="6">
        <f t="shared" si="3"/>
        <v>3798.3299999999995</v>
      </c>
    </row>
    <row r="21" spans="1:7" x14ac:dyDescent="0.25">
      <c r="A21" s="4">
        <v>17090</v>
      </c>
      <c r="B21" s="5">
        <v>80.521000000000001</v>
      </c>
      <c r="C21" s="5">
        <v>0</v>
      </c>
      <c r="D21" s="6">
        <f t="shared" si="0"/>
        <v>769.65000000000009</v>
      </c>
      <c r="E21" s="6">
        <f t="shared" si="1"/>
        <v>2.5300000000000002</v>
      </c>
      <c r="F21" s="6">
        <f t="shared" si="2"/>
        <v>8047.6050000000014</v>
      </c>
      <c r="G21" s="6">
        <f t="shared" si="3"/>
        <v>3800.8599999999997</v>
      </c>
    </row>
    <row r="22" spans="1:7" x14ac:dyDescent="0.25">
      <c r="A22" s="4">
        <v>17100</v>
      </c>
      <c r="B22" s="5">
        <v>89.171000000000006</v>
      </c>
      <c r="C22" s="5">
        <v>0</v>
      </c>
      <c r="D22" s="6">
        <f t="shared" si="0"/>
        <v>848.46</v>
      </c>
      <c r="E22" s="6">
        <f t="shared" si="1"/>
        <v>0</v>
      </c>
      <c r="F22" s="6">
        <f t="shared" si="2"/>
        <v>8896.0650000000023</v>
      </c>
      <c r="G22" s="6">
        <f t="shared" si="3"/>
        <v>3800.8599999999997</v>
      </c>
    </row>
    <row r="23" spans="1:7" x14ac:dyDescent="0.25">
      <c r="A23" s="4">
        <v>17110</v>
      </c>
      <c r="B23" s="5">
        <v>89.117999999999995</v>
      </c>
      <c r="C23" s="5">
        <v>0</v>
      </c>
      <c r="D23" s="6">
        <f t="shared" si="0"/>
        <v>891.44499999999994</v>
      </c>
      <c r="E23" s="6">
        <f t="shared" si="1"/>
        <v>0</v>
      </c>
      <c r="F23" s="6">
        <f t="shared" si="2"/>
        <v>9787.510000000002</v>
      </c>
      <c r="G23" s="6">
        <f t="shared" si="3"/>
        <v>3800.8599999999997</v>
      </c>
    </row>
    <row r="24" spans="1:7" x14ac:dyDescent="0.25">
      <c r="A24" s="4">
        <v>17120</v>
      </c>
      <c r="B24" s="5">
        <v>124.86</v>
      </c>
      <c r="C24" s="5">
        <v>0</v>
      </c>
      <c r="D24" s="6">
        <f t="shared" si="0"/>
        <v>1069.8900000000001</v>
      </c>
      <c r="E24" s="6">
        <f t="shared" si="1"/>
        <v>0</v>
      </c>
      <c r="F24" s="6">
        <f t="shared" si="2"/>
        <v>10857.400000000001</v>
      </c>
      <c r="G24" s="6">
        <f t="shared" si="3"/>
        <v>3800.8599999999997</v>
      </c>
    </row>
    <row r="25" spans="1:7" x14ac:dyDescent="0.25">
      <c r="A25" s="4">
        <v>17130</v>
      </c>
      <c r="B25" s="5">
        <v>143.661</v>
      </c>
      <c r="C25" s="5">
        <v>0</v>
      </c>
      <c r="D25" s="6">
        <f t="shared" si="0"/>
        <v>1342.605</v>
      </c>
      <c r="E25" s="6">
        <f t="shared" si="1"/>
        <v>0</v>
      </c>
      <c r="F25" s="6">
        <f t="shared" si="2"/>
        <v>12200.005000000001</v>
      </c>
      <c r="G25" s="6">
        <f t="shared" si="3"/>
        <v>3800.8599999999997</v>
      </c>
    </row>
    <row r="26" spans="1:7" x14ac:dyDescent="0.25">
      <c r="A26" s="4">
        <v>17140</v>
      </c>
      <c r="B26" s="5">
        <v>186.773</v>
      </c>
      <c r="C26" s="5">
        <v>0</v>
      </c>
      <c r="D26" s="6">
        <f t="shared" si="0"/>
        <v>1652.1699999999998</v>
      </c>
      <c r="E26" s="6">
        <f t="shared" si="1"/>
        <v>0</v>
      </c>
      <c r="F26" s="6">
        <f t="shared" si="2"/>
        <v>13852.175000000001</v>
      </c>
      <c r="G26" s="6">
        <f t="shared" si="3"/>
        <v>3800.8599999999997</v>
      </c>
    </row>
    <row r="27" spans="1:7" x14ac:dyDescent="0.25">
      <c r="A27" s="4">
        <v>17150</v>
      </c>
      <c r="B27" s="5">
        <v>219.36</v>
      </c>
      <c r="C27" s="5">
        <v>0</v>
      </c>
      <c r="D27" s="6">
        <f t="shared" si="0"/>
        <v>2030.6650000000002</v>
      </c>
      <c r="E27" s="6">
        <f t="shared" si="1"/>
        <v>0</v>
      </c>
      <c r="F27" s="6">
        <f t="shared" si="2"/>
        <v>15882.840000000002</v>
      </c>
      <c r="G27" s="6">
        <f t="shared" si="3"/>
        <v>3800.8599999999997</v>
      </c>
    </row>
    <row r="28" spans="1:7" x14ac:dyDescent="0.25">
      <c r="A28" s="4">
        <v>17160</v>
      </c>
      <c r="B28" s="5">
        <v>257.72399999999999</v>
      </c>
      <c r="C28" s="5">
        <v>0</v>
      </c>
      <c r="D28" s="6">
        <f t="shared" si="0"/>
        <v>2385.42</v>
      </c>
      <c r="E28" s="6">
        <f t="shared" si="1"/>
        <v>0</v>
      </c>
      <c r="F28" s="6">
        <f t="shared" si="2"/>
        <v>18268.260000000002</v>
      </c>
      <c r="G28" s="6">
        <f t="shared" si="3"/>
        <v>3800.8599999999997</v>
      </c>
    </row>
    <row r="29" spans="1:7" x14ac:dyDescent="0.25">
      <c r="A29" s="4">
        <v>17170</v>
      </c>
      <c r="B29" s="5">
        <v>246.40899999999999</v>
      </c>
      <c r="C29" s="5">
        <v>0</v>
      </c>
      <c r="D29" s="6">
        <f t="shared" si="0"/>
        <v>2520.665</v>
      </c>
      <c r="E29" s="6">
        <f t="shared" si="1"/>
        <v>0</v>
      </c>
      <c r="F29" s="6">
        <f t="shared" si="2"/>
        <v>20788.925000000003</v>
      </c>
      <c r="G29" s="6">
        <f t="shared" si="3"/>
        <v>3800.8599999999997</v>
      </c>
    </row>
    <row r="30" spans="1:7" x14ac:dyDescent="0.25">
      <c r="A30" s="4">
        <v>17180</v>
      </c>
      <c r="B30" s="5">
        <v>230.44800000000001</v>
      </c>
      <c r="C30" s="5">
        <v>0</v>
      </c>
      <c r="D30" s="6">
        <f t="shared" si="0"/>
        <v>2384.2849999999999</v>
      </c>
      <c r="E30" s="6">
        <f t="shared" si="1"/>
        <v>0</v>
      </c>
      <c r="F30" s="6">
        <f t="shared" si="2"/>
        <v>23173.210000000003</v>
      </c>
      <c r="G30" s="6">
        <f t="shared" si="3"/>
        <v>3800.8599999999997</v>
      </c>
    </row>
    <row r="31" spans="1:7" x14ac:dyDescent="0.25">
      <c r="A31" s="4">
        <v>17190</v>
      </c>
      <c r="B31" s="5">
        <v>225.56899999999999</v>
      </c>
      <c r="C31" s="5">
        <v>0</v>
      </c>
      <c r="D31" s="6">
        <f t="shared" si="0"/>
        <v>2280.085</v>
      </c>
      <c r="E31" s="6">
        <f t="shared" si="1"/>
        <v>0</v>
      </c>
      <c r="F31" s="6">
        <f t="shared" si="2"/>
        <v>25453.295000000002</v>
      </c>
      <c r="G31" s="6">
        <f t="shared" si="3"/>
        <v>3800.8599999999997</v>
      </c>
    </row>
    <row r="32" spans="1:7" x14ac:dyDescent="0.25">
      <c r="A32" s="4">
        <v>17200</v>
      </c>
      <c r="B32" s="5">
        <v>244.631</v>
      </c>
      <c r="C32" s="5">
        <v>0</v>
      </c>
      <c r="D32" s="6">
        <f t="shared" si="0"/>
        <v>2351</v>
      </c>
      <c r="E32" s="6">
        <f t="shared" si="1"/>
        <v>0</v>
      </c>
      <c r="F32" s="6">
        <f t="shared" si="2"/>
        <v>27804.295000000002</v>
      </c>
      <c r="G32" s="6">
        <f t="shared" si="3"/>
        <v>3800.8599999999997</v>
      </c>
    </row>
    <row r="33" spans="1:7" x14ac:dyDescent="0.25">
      <c r="A33" s="4">
        <v>17210</v>
      </c>
      <c r="B33" s="5">
        <v>202.22399999999999</v>
      </c>
      <c r="C33" s="5">
        <v>0</v>
      </c>
      <c r="D33" s="6">
        <f t="shared" si="0"/>
        <v>2234.2750000000001</v>
      </c>
      <c r="E33" s="6">
        <f t="shared" si="1"/>
        <v>0</v>
      </c>
      <c r="F33" s="6">
        <f t="shared" si="2"/>
        <v>30038.570000000003</v>
      </c>
      <c r="G33" s="6">
        <f t="shared" si="3"/>
        <v>3800.8599999999997</v>
      </c>
    </row>
    <row r="34" spans="1:7" x14ac:dyDescent="0.25">
      <c r="A34" s="4">
        <v>17220</v>
      </c>
      <c r="B34" s="5">
        <v>183.518</v>
      </c>
      <c r="C34" s="5">
        <v>0</v>
      </c>
      <c r="D34" s="6">
        <f t="shared" si="0"/>
        <v>1928.7099999999998</v>
      </c>
      <c r="E34" s="6">
        <f t="shared" si="1"/>
        <v>0</v>
      </c>
      <c r="F34" s="6">
        <f t="shared" si="2"/>
        <v>31967.280000000002</v>
      </c>
      <c r="G34" s="6">
        <f t="shared" si="3"/>
        <v>3800.8599999999997</v>
      </c>
    </row>
    <row r="35" spans="1:7" x14ac:dyDescent="0.25">
      <c r="A35" s="4">
        <v>17230</v>
      </c>
      <c r="B35" s="5">
        <v>178.614</v>
      </c>
      <c r="C35" s="5">
        <v>0</v>
      </c>
      <c r="D35" s="6">
        <f t="shared" si="0"/>
        <v>1810.66</v>
      </c>
      <c r="E35" s="6">
        <f t="shared" si="1"/>
        <v>0</v>
      </c>
      <c r="F35" s="6">
        <f t="shared" si="2"/>
        <v>33777.94</v>
      </c>
      <c r="G35" s="6">
        <f t="shared" si="3"/>
        <v>3800.8599999999997</v>
      </c>
    </row>
    <row r="36" spans="1:7" x14ac:dyDescent="0.25">
      <c r="A36" s="4">
        <v>17240</v>
      </c>
      <c r="B36" s="5">
        <v>201.541</v>
      </c>
      <c r="C36" s="5">
        <v>0</v>
      </c>
      <c r="D36" s="6">
        <f t="shared" si="0"/>
        <v>1900.7749999999999</v>
      </c>
      <c r="E36" s="6">
        <f t="shared" si="1"/>
        <v>0</v>
      </c>
      <c r="F36" s="6">
        <f t="shared" si="2"/>
        <v>35678.715000000004</v>
      </c>
      <c r="G36" s="6">
        <f t="shared" si="3"/>
        <v>3800.8599999999997</v>
      </c>
    </row>
    <row r="37" spans="1:7" x14ac:dyDescent="0.25">
      <c r="A37" s="4">
        <v>17250</v>
      </c>
      <c r="B37" s="5">
        <v>244.81200000000001</v>
      </c>
      <c r="C37" s="5">
        <v>0</v>
      </c>
      <c r="D37" s="6">
        <f t="shared" si="0"/>
        <v>2231.7649999999999</v>
      </c>
      <c r="E37" s="6">
        <f t="shared" si="1"/>
        <v>0</v>
      </c>
      <c r="F37" s="6">
        <f t="shared" si="2"/>
        <v>37910.480000000003</v>
      </c>
      <c r="G37" s="6">
        <f t="shared" si="3"/>
        <v>3800.8599999999997</v>
      </c>
    </row>
    <row r="38" spans="1:7" x14ac:dyDescent="0.25">
      <c r="A38" s="4">
        <v>17260</v>
      </c>
      <c r="B38" s="5">
        <v>264.298</v>
      </c>
      <c r="C38" s="5">
        <v>0</v>
      </c>
      <c r="D38" s="6">
        <f t="shared" si="0"/>
        <v>2545.5500000000002</v>
      </c>
      <c r="E38" s="6">
        <f t="shared" si="1"/>
        <v>0</v>
      </c>
      <c r="F38" s="6">
        <f t="shared" si="2"/>
        <v>40456.030000000006</v>
      </c>
      <c r="G38" s="6">
        <f t="shared" si="3"/>
        <v>3800.8599999999997</v>
      </c>
    </row>
    <row r="39" spans="1:7" x14ac:dyDescent="0.25">
      <c r="A39" s="4">
        <v>17270</v>
      </c>
      <c r="B39" s="5">
        <v>305.66399999999999</v>
      </c>
      <c r="C39" s="5">
        <v>0</v>
      </c>
      <c r="D39" s="6">
        <f t="shared" si="0"/>
        <v>2849.81</v>
      </c>
      <c r="E39" s="6">
        <f t="shared" si="1"/>
        <v>0</v>
      </c>
      <c r="F39" s="6">
        <f t="shared" si="2"/>
        <v>43305.840000000004</v>
      </c>
      <c r="G39" s="6">
        <f t="shared" si="3"/>
        <v>3800.8599999999997</v>
      </c>
    </row>
    <row r="40" spans="1:7" x14ac:dyDescent="0.25">
      <c r="A40" s="4">
        <v>17280</v>
      </c>
      <c r="B40" s="5">
        <v>318.32299999999998</v>
      </c>
      <c r="C40" s="5">
        <v>0</v>
      </c>
      <c r="D40" s="6">
        <f t="shared" si="0"/>
        <v>3119.9349999999999</v>
      </c>
      <c r="E40" s="6">
        <f t="shared" si="1"/>
        <v>0</v>
      </c>
      <c r="F40" s="6">
        <f t="shared" si="2"/>
        <v>46425.775000000001</v>
      </c>
      <c r="G40" s="6">
        <f t="shared" si="3"/>
        <v>3800.8599999999997</v>
      </c>
    </row>
    <row r="41" spans="1:7" x14ac:dyDescent="0.25">
      <c r="A41" s="4">
        <v>17290</v>
      </c>
      <c r="B41" s="5">
        <v>293.76600000000002</v>
      </c>
      <c r="C41" s="5">
        <v>0</v>
      </c>
      <c r="D41" s="6">
        <f t="shared" si="0"/>
        <v>3060.4449999999997</v>
      </c>
      <c r="E41" s="6">
        <f t="shared" si="1"/>
        <v>0</v>
      </c>
      <c r="F41" s="6">
        <f t="shared" si="2"/>
        <v>49486.22</v>
      </c>
      <c r="G41" s="6">
        <f t="shared" si="3"/>
        <v>3800.8599999999997</v>
      </c>
    </row>
    <row r="42" spans="1:7" x14ac:dyDescent="0.25">
      <c r="A42" s="4">
        <v>17300</v>
      </c>
      <c r="B42" s="5">
        <v>201.637</v>
      </c>
      <c r="C42" s="5">
        <v>0</v>
      </c>
      <c r="D42" s="6">
        <f t="shared" si="0"/>
        <v>2477.0150000000003</v>
      </c>
      <c r="E42" s="6">
        <f t="shared" si="1"/>
        <v>0</v>
      </c>
      <c r="F42" s="6">
        <f t="shared" si="2"/>
        <v>51963.235000000001</v>
      </c>
      <c r="G42" s="6">
        <f t="shared" si="3"/>
        <v>3800.8599999999997</v>
      </c>
    </row>
    <row r="43" spans="1:7" x14ac:dyDescent="0.25">
      <c r="A43" s="4">
        <v>17310</v>
      </c>
      <c r="B43" s="5">
        <v>108.438</v>
      </c>
      <c r="C43" s="5">
        <v>0</v>
      </c>
      <c r="D43" s="6">
        <f t="shared" si="0"/>
        <v>1550.375</v>
      </c>
      <c r="E43" s="6">
        <f t="shared" si="1"/>
        <v>0</v>
      </c>
      <c r="F43" s="6">
        <f t="shared" si="2"/>
        <v>53513.61</v>
      </c>
      <c r="G43" s="6">
        <f t="shared" si="3"/>
        <v>3800.8599999999997</v>
      </c>
    </row>
    <row r="44" spans="1:7" x14ac:dyDescent="0.25">
      <c r="A44" s="4">
        <v>17320</v>
      </c>
      <c r="B44" s="5">
        <v>75.234999999999999</v>
      </c>
      <c r="C44" s="5">
        <v>0</v>
      </c>
      <c r="D44" s="6">
        <f t="shared" si="0"/>
        <v>918.36500000000001</v>
      </c>
      <c r="E44" s="6">
        <f t="shared" si="1"/>
        <v>0</v>
      </c>
      <c r="F44" s="6">
        <f t="shared" si="2"/>
        <v>54431.974999999999</v>
      </c>
      <c r="G44" s="6">
        <f t="shared" si="3"/>
        <v>3800.8599999999997</v>
      </c>
    </row>
    <row r="45" spans="1:7" x14ac:dyDescent="0.25">
      <c r="A45" s="4">
        <v>17330</v>
      </c>
      <c r="B45" s="5">
        <v>66.013000000000005</v>
      </c>
      <c r="C45" s="5">
        <v>0</v>
      </c>
      <c r="D45" s="6">
        <f t="shared" si="0"/>
        <v>706.24</v>
      </c>
      <c r="E45" s="6">
        <f t="shared" si="1"/>
        <v>0</v>
      </c>
      <c r="F45" s="6">
        <f t="shared" si="2"/>
        <v>55138.214999999997</v>
      </c>
      <c r="G45" s="6">
        <f t="shared" si="3"/>
        <v>3800.8599999999997</v>
      </c>
    </row>
    <row r="46" spans="1:7" x14ac:dyDescent="0.25">
      <c r="A46" s="4">
        <v>17340</v>
      </c>
      <c r="B46" s="5">
        <v>49.19</v>
      </c>
      <c r="C46" s="5">
        <v>0</v>
      </c>
      <c r="D46" s="6">
        <f t="shared" si="0"/>
        <v>576.01499999999999</v>
      </c>
      <c r="E46" s="6">
        <f t="shared" si="1"/>
        <v>0</v>
      </c>
      <c r="F46" s="6">
        <f t="shared" si="2"/>
        <v>55714.229999999996</v>
      </c>
      <c r="G46" s="6">
        <f t="shared" si="3"/>
        <v>3800.8599999999997</v>
      </c>
    </row>
    <row r="47" spans="1:7" x14ac:dyDescent="0.25">
      <c r="A47" s="4">
        <v>17350</v>
      </c>
      <c r="B47" s="5">
        <v>29.315000000000001</v>
      </c>
      <c r="C47" s="5">
        <v>0</v>
      </c>
      <c r="D47" s="6">
        <f t="shared" ref="D47:D110" si="4">(B47+B46)/2*(A47-A46)</f>
        <v>392.52499999999998</v>
      </c>
      <c r="E47" s="6">
        <f t="shared" ref="E47:E110" si="5">(C47+C46)/2*(A47-A46)</f>
        <v>0</v>
      </c>
      <c r="F47" s="6">
        <f t="shared" ref="F47:F110" si="6">F46+D47</f>
        <v>56106.754999999997</v>
      </c>
      <c r="G47" s="6">
        <f t="shared" ref="G47:G110" si="7">G46+E47</f>
        <v>3800.8599999999997</v>
      </c>
    </row>
    <row r="48" spans="1:7" x14ac:dyDescent="0.25">
      <c r="A48" s="4">
        <v>17360</v>
      </c>
      <c r="B48" s="5">
        <v>14.84</v>
      </c>
      <c r="C48" s="5">
        <v>0</v>
      </c>
      <c r="D48" s="6">
        <f t="shared" si="4"/>
        <v>220.77500000000001</v>
      </c>
      <c r="E48" s="6">
        <f t="shared" si="5"/>
        <v>0</v>
      </c>
      <c r="F48" s="6">
        <f t="shared" si="6"/>
        <v>56327.53</v>
      </c>
      <c r="G48" s="6">
        <f t="shared" si="7"/>
        <v>3800.8599999999997</v>
      </c>
    </row>
    <row r="49" spans="1:7" x14ac:dyDescent="0.25">
      <c r="A49" s="4">
        <v>17370</v>
      </c>
      <c r="B49" s="5">
        <v>2.5750000000000002</v>
      </c>
      <c r="C49" s="5">
        <v>11.816000000000001</v>
      </c>
      <c r="D49" s="6">
        <f t="shared" si="4"/>
        <v>87.074999999999989</v>
      </c>
      <c r="E49" s="6">
        <f t="shared" si="5"/>
        <v>59.080000000000005</v>
      </c>
      <c r="F49" s="6">
        <f t="shared" si="6"/>
        <v>56414.604999999996</v>
      </c>
      <c r="G49" s="6">
        <f t="shared" si="7"/>
        <v>3859.9399999999996</v>
      </c>
    </row>
    <row r="50" spans="1:7" x14ac:dyDescent="0.25">
      <c r="A50" s="4">
        <v>17380</v>
      </c>
      <c r="B50" s="5">
        <v>0.42299999999999999</v>
      </c>
      <c r="C50" s="5">
        <v>5.8289999999999997</v>
      </c>
      <c r="D50" s="6">
        <f t="shared" si="4"/>
        <v>14.990000000000002</v>
      </c>
      <c r="E50" s="6">
        <f t="shared" si="5"/>
        <v>88.224999999999994</v>
      </c>
      <c r="F50" s="6">
        <f t="shared" si="6"/>
        <v>56429.594999999994</v>
      </c>
      <c r="G50" s="6">
        <f t="shared" si="7"/>
        <v>3948.1649999999995</v>
      </c>
    </row>
    <row r="51" spans="1:7" x14ac:dyDescent="0.25">
      <c r="A51" s="4">
        <v>17390</v>
      </c>
      <c r="B51" s="5">
        <v>0</v>
      </c>
      <c r="C51" s="5">
        <v>9.5489999999999995</v>
      </c>
      <c r="D51" s="6">
        <f t="shared" si="4"/>
        <v>2.1149999999999998</v>
      </c>
      <c r="E51" s="6">
        <f t="shared" si="5"/>
        <v>76.89</v>
      </c>
      <c r="F51" s="6">
        <f t="shared" si="6"/>
        <v>56431.709999999992</v>
      </c>
      <c r="G51" s="6">
        <f t="shared" si="7"/>
        <v>4025.0549999999994</v>
      </c>
    </row>
    <row r="52" spans="1:7" x14ac:dyDescent="0.25">
      <c r="A52" s="4">
        <v>17400</v>
      </c>
      <c r="B52" s="5">
        <v>3.2440000000000002</v>
      </c>
      <c r="C52" s="5">
        <v>9.5510000000000002</v>
      </c>
      <c r="D52" s="6">
        <f t="shared" si="4"/>
        <v>16.220000000000002</v>
      </c>
      <c r="E52" s="6">
        <f t="shared" si="5"/>
        <v>95.5</v>
      </c>
      <c r="F52" s="6">
        <f t="shared" si="6"/>
        <v>56447.929999999993</v>
      </c>
      <c r="G52" s="6">
        <f t="shared" si="7"/>
        <v>4120.5549999999994</v>
      </c>
    </row>
    <row r="53" spans="1:7" x14ac:dyDescent="0.25">
      <c r="A53" s="4">
        <v>17410</v>
      </c>
      <c r="B53" s="5">
        <v>48.055999999999997</v>
      </c>
      <c r="C53" s="5">
        <v>3.5310000000000001</v>
      </c>
      <c r="D53" s="6">
        <f t="shared" si="4"/>
        <v>256.5</v>
      </c>
      <c r="E53" s="6">
        <f t="shared" si="5"/>
        <v>65.41</v>
      </c>
      <c r="F53" s="6">
        <f t="shared" si="6"/>
        <v>56704.429999999993</v>
      </c>
      <c r="G53" s="6">
        <f t="shared" si="7"/>
        <v>4185.9649999999992</v>
      </c>
    </row>
    <row r="54" spans="1:7" x14ac:dyDescent="0.25">
      <c r="A54" s="4">
        <v>17420</v>
      </c>
      <c r="B54" s="5">
        <v>104.678</v>
      </c>
      <c r="C54" s="5">
        <v>0</v>
      </c>
      <c r="D54" s="6">
        <f t="shared" si="4"/>
        <v>763.66999999999985</v>
      </c>
      <c r="E54" s="6">
        <f t="shared" si="5"/>
        <v>17.655000000000001</v>
      </c>
      <c r="F54" s="6">
        <f t="shared" si="6"/>
        <v>57468.099999999991</v>
      </c>
      <c r="G54" s="6">
        <f t="shared" si="7"/>
        <v>4203.619999999999</v>
      </c>
    </row>
    <row r="55" spans="1:7" x14ac:dyDescent="0.25">
      <c r="A55" s="4">
        <v>17430</v>
      </c>
      <c r="B55" s="5">
        <v>189.54</v>
      </c>
      <c r="C55" s="5">
        <v>0</v>
      </c>
      <c r="D55" s="6">
        <f t="shared" si="4"/>
        <v>1471.0899999999997</v>
      </c>
      <c r="E55" s="6">
        <f t="shared" si="5"/>
        <v>0</v>
      </c>
      <c r="F55" s="6">
        <f t="shared" si="6"/>
        <v>58939.189999999988</v>
      </c>
      <c r="G55" s="6">
        <f t="shared" si="7"/>
        <v>4203.619999999999</v>
      </c>
    </row>
    <row r="56" spans="1:7" x14ac:dyDescent="0.25">
      <c r="A56" s="4">
        <v>17440</v>
      </c>
      <c r="B56" s="5">
        <v>255.05600000000001</v>
      </c>
      <c r="C56" s="5">
        <v>0</v>
      </c>
      <c r="D56" s="6">
        <f t="shared" si="4"/>
        <v>2222.98</v>
      </c>
      <c r="E56" s="6">
        <f t="shared" si="5"/>
        <v>0</v>
      </c>
      <c r="F56" s="6">
        <f t="shared" si="6"/>
        <v>61162.169999999991</v>
      </c>
      <c r="G56" s="6">
        <f t="shared" si="7"/>
        <v>4203.619999999999</v>
      </c>
    </row>
    <row r="57" spans="1:7" x14ac:dyDescent="0.25">
      <c r="A57" s="4">
        <v>17450</v>
      </c>
      <c r="B57" s="5">
        <v>310.25599999999997</v>
      </c>
      <c r="C57" s="5">
        <v>0</v>
      </c>
      <c r="D57" s="6">
        <f t="shared" si="4"/>
        <v>2826.56</v>
      </c>
      <c r="E57" s="6">
        <f t="shared" si="5"/>
        <v>0</v>
      </c>
      <c r="F57" s="6">
        <f t="shared" si="6"/>
        <v>63988.729999999989</v>
      </c>
      <c r="G57" s="6">
        <f t="shared" si="7"/>
        <v>4203.619999999999</v>
      </c>
    </row>
    <row r="58" spans="1:7" x14ac:dyDescent="0.25">
      <c r="A58" s="4">
        <v>17460</v>
      </c>
      <c r="B58" s="5">
        <v>400.22399999999999</v>
      </c>
      <c r="C58" s="5">
        <v>0</v>
      </c>
      <c r="D58" s="6">
        <f t="shared" si="4"/>
        <v>3552.4</v>
      </c>
      <c r="E58" s="6">
        <f t="shared" si="5"/>
        <v>0</v>
      </c>
      <c r="F58" s="6">
        <f t="shared" si="6"/>
        <v>67541.12999999999</v>
      </c>
      <c r="G58" s="6">
        <f t="shared" si="7"/>
        <v>4203.619999999999</v>
      </c>
    </row>
    <row r="59" spans="1:7" x14ac:dyDescent="0.25">
      <c r="A59" s="4">
        <v>17470</v>
      </c>
      <c r="B59" s="5">
        <v>464.315</v>
      </c>
      <c r="C59" s="5">
        <v>0</v>
      </c>
      <c r="D59" s="6">
        <f t="shared" si="4"/>
        <v>4322.6949999999997</v>
      </c>
      <c r="E59" s="6">
        <f t="shared" si="5"/>
        <v>0</v>
      </c>
      <c r="F59" s="6">
        <f t="shared" si="6"/>
        <v>71863.824999999983</v>
      </c>
      <c r="G59" s="6">
        <f t="shared" si="7"/>
        <v>4203.619999999999</v>
      </c>
    </row>
    <row r="60" spans="1:7" x14ac:dyDescent="0.25">
      <c r="A60" s="4">
        <v>17480</v>
      </c>
      <c r="B60" s="5">
        <v>492.947</v>
      </c>
      <c r="C60" s="5">
        <v>0</v>
      </c>
      <c r="D60" s="6">
        <f t="shared" si="4"/>
        <v>4786.3099999999995</v>
      </c>
      <c r="E60" s="6">
        <f t="shared" si="5"/>
        <v>0</v>
      </c>
      <c r="F60" s="6">
        <f t="shared" si="6"/>
        <v>76650.13499999998</v>
      </c>
      <c r="G60" s="6">
        <f t="shared" si="7"/>
        <v>4203.619999999999</v>
      </c>
    </row>
    <row r="61" spans="1:7" x14ac:dyDescent="0.25">
      <c r="A61" s="4">
        <v>17490</v>
      </c>
      <c r="B61" s="5">
        <v>498.46</v>
      </c>
      <c r="C61" s="5">
        <v>0</v>
      </c>
      <c r="D61" s="6">
        <f t="shared" si="4"/>
        <v>4957.0349999999999</v>
      </c>
      <c r="E61" s="6">
        <f t="shared" si="5"/>
        <v>0</v>
      </c>
      <c r="F61" s="6">
        <f t="shared" si="6"/>
        <v>81607.169999999984</v>
      </c>
      <c r="G61" s="6">
        <f t="shared" si="7"/>
        <v>4203.619999999999</v>
      </c>
    </row>
    <row r="62" spans="1:7" x14ac:dyDescent="0.25">
      <c r="A62" s="4">
        <v>17500</v>
      </c>
      <c r="B62" s="5">
        <v>488.39699999999999</v>
      </c>
      <c r="C62" s="5">
        <v>0</v>
      </c>
      <c r="D62" s="6">
        <f t="shared" si="4"/>
        <v>4934.2849999999999</v>
      </c>
      <c r="E62" s="6">
        <f t="shared" si="5"/>
        <v>0</v>
      </c>
      <c r="F62" s="6">
        <f t="shared" si="6"/>
        <v>86541.454999999987</v>
      </c>
      <c r="G62" s="6">
        <f t="shared" si="7"/>
        <v>4203.619999999999</v>
      </c>
    </row>
    <row r="63" spans="1:7" x14ac:dyDescent="0.25">
      <c r="A63" s="4">
        <v>17510</v>
      </c>
      <c r="B63" s="5">
        <v>448.84</v>
      </c>
      <c r="C63" s="5">
        <v>0</v>
      </c>
      <c r="D63" s="6">
        <f t="shared" si="4"/>
        <v>4686.1849999999995</v>
      </c>
      <c r="E63" s="6">
        <f t="shared" si="5"/>
        <v>0</v>
      </c>
      <c r="F63" s="6">
        <f t="shared" si="6"/>
        <v>91227.639999999985</v>
      </c>
      <c r="G63" s="6">
        <f t="shared" si="7"/>
        <v>4203.619999999999</v>
      </c>
    </row>
    <row r="64" spans="1:7" x14ac:dyDescent="0.25">
      <c r="A64" s="4">
        <v>17520</v>
      </c>
      <c r="B64" s="5">
        <v>339.05900000000003</v>
      </c>
      <c r="C64" s="5">
        <v>0</v>
      </c>
      <c r="D64" s="6">
        <f t="shared" si="4"/>
        <v>3939.4949999999999</v>
      </c>
      <c r="E64" s="6">
        <f t="shared" si="5"/>
        <v>0</v>
      </c>
      <c r="F64" s="6">
        <f t="shared" si="6"/>
        <v>95167.13499999998</v>
      </c>
      <c r="G64" s="6">
        <f t="shared" si="7"/>
        <v>4203.619999999999</v>
      </c>
    </row>
    <row r="65" spans="1:7" x14ac:dyDescent="0.25">
      <c r="A65" s="4">
        <v>17530</v>
      </c>
      <c r="B65" s="5">
        <v>150.67599999999999</v>
      </c>
      <c r="C65" s="5">
        <v>0</v>
      </c>
      <c r="D65" s="6">
        <f t="shared" si="4"/>
        <v>2448.6750000000002</v>
      </c>
      <c r="E65" s="6">
        <f t="shared" si="5"/>
        <v>0</v>
      </c>
      <c r="F65" s="6">
        <f t="shared" si="6"/>
        <v>97615.809999999983</v>
      </c>
      <c r="G65" s="6">
        <f t="shared" si="7"/>
        <v>4203.619999999999</v>
      </c>
    </row>
    <row r="66" spans="1:7" x14ac:dyDescent="0.25">
      <c r="A66" s="4">
        <v>17540</v>
      </c>
      <c r="B66" s="5">
        <v>124.765</v>
      </c>
      <c r="C66" s="5">
        <v>0</v>
      </c>
      <c r="D66" s="6">
        <f t="shared" si="4"/>
        <v>1377.2049999999999</v>
      </c>
      <c r="E66" s="6">
        <f t="shared" si="5"/>
        <v>0</v>
      </c>
      <c r="F66" s="6">
        <f t="shared" si="6"/>
        <v>98993.014999999985</v>
      </c>
      <c r="G66" s="6">
        <f t="shared" si="7"/>
        <v>4203.619999999999</v>
      </c>
    </row>
    <row r="67" spans="1:7" x14ac:dyDescent="0.25">
      <c r="A67" s="4">
        <v>17550</v>
      </c>
      <c r="B67" s="5">
        <v>134.11600000000001</v>
      </c>
      <c r="C67" s="5">
        <v>0</v>
      </c>
      <c r="D67" s="6">
        <f t="shared" si="4"/>
        <v>1294.4050000000002</v>
      </c>
      <c r="E67" s="6">
        <f t="shared" si="5"/>
        <v>0</v>
      </c>
      <c r="F67" s="6">
        <f t="shared" si="6"/>
        <v>100287.41999999998</v>
      </c>
      <c r="G67" s="6">
        <f t="shared" si="7"/>
        <v>4203.619999999999</v>
      </c>
    </row>
    <row r="68" spans="1:7" x14ac:dyDescent="0.25">
      <c r="A68" s="4">
        <v>17560</v>
      </c>
      <c r="B68" s="5">
        <v>158.21899999999999</v>
      </c>
      <c r="C68" s="5">
        <v>0</v>
      </c>
      <c r="D68" s="6">
        <f t="shared" si="4"/>
        <v>1461.6750000000002</v>
      </c>
      <c r="E68" s="6">
        <f t="shared" si="5"/>
        <v>0</v>
      </c>
      <c r="F68" s="6">
        <f t="shared" si="6"/>
        <v>101749.09499999999</v>
      </c>
      <c r="G68" s="6">
        <f t="shared" si="7"/>
        <v>4203.619999999999</v>
      </c>
    </row>
    <row r="69" spans="1:7" x14ac:dyDescent="0.25">
      <c r="A69" s="4">
        <v>17570</v>
      </c>
      <c r="B69" s="5">
        <v>187.595</v>
      </c>
      <c r="C69" s="5">
        <v>0</v>
      </c>
      <c r="D69" s="6">
        <f t="shared" si="4"/>
        <v>1729.0699999999997</v>
      </c>
      <c r="E69" s="6">
        <f t="shared" si="5"/>
        <v>0</v>
      </c>
      <c r="F69" s="6">
        <f t="shared" si="6"/>
        <v>103478.16499999998</v>
      </c>
      <c r="G69" s="6">
        <f t="shared" si="7"/>
        <v>4203.619999999999</v>
      </c>
    </row>
    <row r="70" spans="1:7" x14ac:dyDescent="0.25">
      <c r="A70" s="4">
        <v>17580</v>
      </c>
      <c r="B70" s="5">
        <v>200.51900000000001</v>
      </c>
      <c r="C70" s="5">
        <v>0</v>
      </c>
      <c r="D70" s="6">
        <f t="shared" si="4"/>
        <v>1940.5700000000002</v>
      </c>
      <c r="E70" s="6">
        <f t="shared" si="5"/>
        <v>0</v>
      </c>
      <c r="F70" s="6">
        <f t="shared" si="6"/>
        <v>105418.73499999999</v>
      </c>
      <c r="G70" s="6">
        <f t="shared" si="7"/>
        <v>4203.619999999999</v>
      </c>
    </row>
    <row r="71" spans="1:7" x14ac:dyDescent="0.25">
      <c r="A71" s="4">
        <v>17590</v>
      </c>
      <c r="B71" s="5">
        <v>216.07300000000001</v>
      </c>
      <c r="C71" s="5">
        <v>0</v>
      </c>
      <c r="D71" s="6">
        <f t="shared" si="4"/>
        <v>2082.96</v>
      </c>
      <c r="E71" s="6">
        <f t="shared" si="5"/>
        <v>0</v>
      </c>
      <c r="F71" s="6">
        <f t="shared" si="6"/>
        <v>107501.69499999999</v>
      </c>
      <c r="G71" s="6">
        <f t="shared" si="7"/>
        <v>4203.619999999999</v>
      </c>
    </row>
    <row r="72" spans="1:7" x14ac:dyDescent="0.25">
      <c r="A72" s="4">
        <v>17600</v>
      </c>
      <c r="B72" s="5">
        <v>252.828</v>
      </c>
      <c r="C72" s="5">
        <v>0</v>
      </c>
      <c r="D72" s="6">
        <f t="shared" si="4"/>
        <v>2344.5050000000001</v>
      </c>
      <c r="E72" s="6">
        <f t="shared" si="5"/>
        <v>0</v>
      </c>
      <c r="F72" s="6">
        <f t="shared" si="6"/>
        <v>109846.2</v>
      </c>
      <c r="G72" s="6">
        <f t="shared" si="7"/>
        <v>4203.619999999999</v>
      </c>
    </row>
    <row r="73" spans="1:7" x14ac:dyDescent="0.25">
      <c r="A73" s="4">
        <v>17610</v>
      </c>
      <c r="B73" s="5">
        <v>284.71199999999999</v>
      </c>
      <c r="C73" s="5">
        <v>0</v>
      </c>
      <c r="D73" s="6">
        <f t="shared" si="4"/>
        <v>2687.7</v>
      </c>
      <c r="E73" s="6">
        <f t="shared" si="5"/>
        <v>0</v>
      </c>
      <c r="F73" s="6">
        <f t="shared" si="6"/>
        <v>112533.9</v>
      </c>
      <c r="G73" s="6">
        <f t="shared" si="7"/>
        <v>4203.619999999999</v>
      </c>
    </row>
    <row r="74" spans="1:7" x14ac:dyDescent="0.25">
      <c r="A74" s="4">
        <v>17620</v>
      </c>
      <c r="B74" s="5">
        <v>247.64699999999999</v>
      </c>
      <c r="C74" s="5">
        <v>0</v>
      </c>
      <c r="D74" s="6">
        <f t="shared" si="4"/>
        <v>2661.7949999999996</v>
      </c>
      <c r="E74" s="6">
        <f t="shared" si="5"/>
        <v>0</v>
      </c>
      <c r="F74" s="6">
        <f t="shared" si="6"/>
        <v>115195.69499999999</v>
      </c>
      <c r="G74" s="6">
        <f t="shared" si="7"/>
        <v>4203.619999999999</v>
      </c>
    </row>
    <row r="75" spans="1:7" x14ac:dyDescent="0.25">
      <c r="A75" s="4">
        <v>17630</v>
      </c>
      <c r="B75" s="5">
        <v>159.02500000000001</v>
      </c>
      <c r="C75" s="5">
        <v>0</v>
      </c>
      <c r="D75" s="6">
        <f t="shared" si="4"/>
        <v>2033.3600000000001</v>
      </c>
      <c r="E75" s="6">
        <f t="shared" si="5"/>
        <v>0</v>
      </c>
      <c r="F75" s="6">
        <f t="shared" si="6"/>
        <v>117229.05499999999</v>
      </c>
      <c r="G75" s="6">
        <f t="shared" si="7"/>
        <v>4203.619999999999</v>
      </c>
    </row>
    <row r="76" spans="1:7" x14ac:dyDescent="0.25">
      <c r="A76" s="4">
        <v>17640</v>
      </c>
      <c r="B76" s="5">
        <v>80.962000000000003</v>
      </c>
      <c r="C76" s="5">
        <v>0</v>
      </c>
      <c r="D76" s="6">
        <f t="shared" si="4"/>
        <v>1199.9350000000002</v>
      </c>
      <c r="E76" s="6">
        <f t="shared" si="5"/>
        <v>0</v>
      </c>
      <c r="F76" s="6">
        <f t="shared" si="6"/>
        <v>118428.98999999999</v>
      </c>
      <c r="G76" s="6">
        <f t="shared" si="7"/>
        <v>4203.619999999999</v>
      </c>
    </row>
    <row r="77" spans="1:7" x14ac:dyDescent="0.25">
      <c r="A77" s="4">
        <v>17650</v>
      </c>
      <c r="B77" s="5">
        <v>20.759</v>
      </c>
      <c r="C77" s="5">
        <v>5.96</v>
      </c>
      <c r="D77" s="6">
        <f t="shared" si="4"/>
        <v>508.60500000000002</v>
      </c>
      <c r="E77" s="6">
        <f t="shared" si="5"/>
        <v>29.8</v>
      </c>
      <c r="F77" s="6">
        <f t="shared" si="6"/>
        <v>118937.59499999999</v>
      </c>
      <c r="G77" s="6">
        <f t="shared" si="7"/>
        <v>4233.4199999999992</v>
      </c>
    </row>
    <row r="78" spans="1:7" x14ac:dyDescent="0.25">
      <c r="A78" s="4">
        <v>17660</v>
      </c>
      <c r="B78" s="5">
        <v>2.0619999999999998</v>
      </c>
      <c r="C78" s="5">
        <v>32.957999999999998</v>
      </c>
      <c r="D78" s="6">
        <f t="shared" si="4"/>
        <v>114.105</v>
      </c>
      <c r="E78" s="6">
        <f t="shared" si="5"/>
        <v>194.59</v>
      </c>
      <c r="F78" s="6">
        <f t="shared" si="6"/>
        <v>119051.69999999998</v>
      </c>
      <c r="G78" s="6">
        <f t="shared" si="7"/>
        <v>4428.0099999999993</v>
      </c>
    </row>
    <row r="79" spans="1:7" x14ac:dyDescent="0.25">
      <c r="A79" s="4">
        <v>17670</v>
      </c>
      <c r="B79" s="5">
        <v>19.785</v>
      </c>
      <c r="C79" s="5">
        <v>48.5</v>
      </c>
      <c r="D79" s="6">
        <f t="shared" si="4"/>
        <v>109.23500000000001</v>
      </c>
      <c r="E79" s="6">
        <f t="shared" si="5"/>
        <v>407.28999999999996</v>
      </c>
      <c r="F79" s="6">
        <f t="shared" si="6"/>
        <v>119160.93499999998</v>
      </c>
      <c r="G79" s="6">
        <f t="shared" si="7"/>
        <v>4835.2999999999993</v>
      </c>
    </row>
    <row r="80" spans="1:7" x14ac:dyDescent="0.25">
      <c r="A80" s="4">
        <v>17680</v>
      </c>
      <c r="B80" s="5">
        <v>34.249000000000002</v>
      </c>
      <c r="C80" s="5">
        <v>73.593000000000004</v>
      </c>
      <c r="D80" s="6">
        <f t="shared" si="4"/>
        <v>270.17</v>
      </c>
      <c r="E80" s="6">
        <f t="shared" si="5"/>
        <v>610.46500000000003</v>
      </c>
      <c r="F80" s="6">
        <f t="shared" si="6"/>
        <v>119431.10499999998</v>
      </c>
      <c r="G80" s="6">
        <f t="shared" si="7"/>
        <v>5445.7649999999994</v>
      </c>
    </row>
    <row r="81" spans="1:7" x14ac:dyDescent="0.25">
      <c r="A81" s="4">
        <v>17690</v>
      </c>
      <c r="B81" s="5">
        <v>62.817999999999998</v>
      </c>
      <c r="C81" s="5">
        <v>39.201999999999998</v>
      </c>
      <c r="D81" s="6">
        <f t="shared" si="4"/>
        <v>485.33500000000004</v>
      </c>
      <c r="E81" s="6">
        <f t="shared" si="5"/>
        <v>563.97500000000002</v>
      </c>
      <c r="F81" s="6">
        <f t="shared" si="6"/>
        <v>119916.43999999999</v>
      </c>
      <c r="G81" s="6">
        <f t="shared" si="7"/>
        <v>6009.74</v>
      </c>
    </row>
    <row r="82" spans="1:7" x14ac:dyDescent="0.25">
      <c r="A82" s="4">
        <v>17700</v>
      </c>
      <c r="B82" s="5">
        <v>78.007999999999996</v>
      </c>
      <c r="C82" s="5">
        <v>14.44</v>
      </c>
      <c r="D82" s="6">
        <f t="shared" si="4"/>
        <v>704.13</v>
      </c>
      <c r="E82" s="6">
        <f t="shared" si="5"/>
        <v>268.20999999999998</v>
      </c>
      <c r="F82" s="6">
        <f t="shared" si="6"/>
        <v>120620.56999999999</v>
      </c>
      <c r="G82" s="6">
        <f t="shared" si="7"/>
        <v>6277.95</v>
      </c>
    </row>
    <row r="83" spans="1:7" x14ac:dyDescent="0.25">
      <c r="A83" s="4">
        <v>17710</v>
      </c>
      <c r="B83" s="5">
        <v>46.901000000000003</v>
      </c>
      <c r="C83" s="5">
        <v>28.206</v>
      </c>
      <c r="D83" s="6">
        <f t="shared" si="4"/>
        <v>624.54499999999996</v>
      </c>
      <c r="E83" s="6">
        <f t="shared" si="5"/>
        <v>213.23000000000002</v>
      </c>
      <c r="F83" s="6">
        <f t="shared" si="6"/>
        <v>121245.11499999999</v>
      </c>
      <c r="G83" s="6">
        <f t="shared" si="7"/>
        <v>6491.18</v>
      </c>
    </row>
    <row r="84" spans="1:7" x14ac:dyDescent="0.25">
      <c r="A84" s="4">
        <v>17720</v>
      </c>
      <c r="B84" s="5">
        <v>13.731</v>
      </c>
      <c r="C84" s="5">
        <v>54.771999999999998</v>
      </c>
      <c r="D84" s="6">
        <f t="shared" si="4"/>
        <v>303.16000000000003</v>
      </c>
      <c r="E84" s="6">
        <f t="shared" si="5"/>
        <v>414.89</v>
      </c>
      <c r="F84" s="6">
        <f t="shared" si="6"/>
        <v>121548.27499999999</v>
      </c>
      <c r="G84" s="6">
        <f t="shared" si="7"/>
        <v>6906.0700000000006</v>
      </c>
    </row>
    <row r="85" spans="1:7" x14ac:dyDescent="0.25">
      <c r="A85" s="4">
        <v>17730</v>
      </c>
      <c r="B85" s="5">
        <v>0</v>
      </c>
      <c r="C85" s="5">
        <v>86.400999999999996</v>
      </c>
      <c r="D85" s="6">
        <f t="shared" si="4"/>
        <v>68.655000000000001</v>
      </c>
      <c r="E85" s="6">
        <f t="shared" si="5"/>
        <v>705.86500000000001</v>
      </c>
      <c r="F85" s="6">
        <f t="shared" si="6"/>
        <v>121616.93</v>
      </c>
      <c r="G85" s="6">
        <f t="shared" si="7"/>
        <v>7611.9350000000004</v>
      </c>
    </row>
    <row r="86" spans="1:7" x14ac:dyDescent="0.25">
      <c r="A86" s="4">
        <v>17740</v>
      </c>
      <c r="B86" s="5">
        <v>0</v>
      </c>
      <c r="C86" s="5">
        <v>116.34099999999999</v>
      </c>
      <c r="D86" s="6">
        <f t="shared" si="4"/>
        <v>0</v>
      </c>
      <c r="E86" s="6">
        <f t="shared" si="5"/>
        <v>1013.7099999999999</v>
      </c>
      <c r="F86" s="6">
        <f t="shared" si="6"/>
        <v>121616.93</v>
      </c>
      <c r="G86" s="6">
        <f t="shared" si="7"/>
        <v>8625.6450000000004</v>
      </c>
    </row>
    <row r="87" spans="1:7" x14ac:dyDescent="0.25">
      <c r="A87" s="4">
        <v>17750</v>
      </c>
      <c r="B87" s="5">
        <v>0</v>
      </c>
      <c r="C87" s="5">
        <v>106.679</v>
      </c>
      <c r="D87" s="6">
        <f t="shared" si="4"/>
        <v>0</v>
      </c>
      <c r="E87" s="6">
        <f t="shared" si="5"/>
        <v>1115.0999999999999</v>
      </c>
      <c r="F87" s="6">
        <f t="shared" si="6"/>
        <v>121616.93</v>
      </c>
      <c r="G87" s="6">
        <f t="shared" si="7"/>
        <v>9740.7450000000008</v>
      </c>
    </row>
    <row r="88" spans="1:7" x14ac:dyDescent="0.25">
      <c r="A88" s="4">
        <v>17760</v>
      </c>
      <c r="B88" s="5">
        <v>0</v>
      </c>
      <c r="C88" s="5">
        <v>105.29600000000001</v>
      </c>
      <c r="D88" s="6">
        <f t="shared" si="4"/>
        <v>0</v>
      </c>
      <c r="E88" s="6">
        <f t="shared" si="5"/>
        <v>1059.875</v>
      </c>
      <c r="F88" s="6">
        <f t="shared" si="6"/>
        <v>121616.93</v>
      </c>
      <c r="G88" s="6">
        <f t="shared" si="7"/>
        <v>10800.62</v>
      </c>
    </row>
    <row r="89" spans="1:7" x14ac:dyDescent="0.25">
      <c r="A89" s="4">
        <v>17770</v>
      </c>
      <c r="B89" s="5">
        <v>0</v>
      </c>
      <c r="C89" s="5">
        <v>110.324</v>
      </c>
      <c r="D89" s="6">
        <f t="shared" si="4"/>
        <v>0</v>
      </c>
      <c r="E89" s="6">
        <f t="shared" si="5"/>
        <v>1078.0999999999999</v>
      </c>
      <c r="F89" s="6">
        <f t="shared" si="6"/>
        <v>121616.93</v>
      </c>
      <c r="G89" s="6">
        <f t="shared" si="7"/>
        <v>11878.720000000001</v>
      </c>
    </row>
    <row r="90" spans="1:7" x14ac:dyDescent="0.25">
      <c r="A90" s="4">
        <v>17780</v>
      </c>
      <c r="B90" s="5">
        <v>0</v>
      </c>
      <c r="C90" s="5">
        <v>142.00200000000001</v>
      </c>
      <c r="D90" s="6">
        <f t="shared" si="4"/>
        <v>0</v>
      </c>
      <c r="E90" s="6">
        <f t="shared" si="5"/>
        <v>1261.6300000000001</v>
      </c>
      <c r="F90" s="6">
        <f t="shared" si="6"/>
        <v>121616.93</v>
      </c>
      <c r="G90" s="6">
        <f t="shared" si="7"/>
        <v>13140.350000000002</v>
      </c>
    </row>
    <row r="91" spans="1:7" x14ac:dyDescent="0.25">
      <c r="A91" s="4">
        <v>17790</v>
      </c>
      <c r="B91" s="5">
        <v>0</v>
      </c>
      <c r="C91" s="5">
        <v>150.87100000000001</v>
      </c>
      <c r="D91" s="6">
        <f t="shared" si="4"/>
        <v>0</v>
      </c>
      <c r="E91" s="6">
        <f t="shared" si="5"/>
        <v>1464.3650000000002</v>
      </c>
      <c r="F91" s="6">
        <f t="shared" si="6"/>
        <v>121616.93</v>
      </c>
      <c r="G91" s="6">
        <f t="shared" si="7"/>
        <v>14604.715000000002</v>
      </c>
    </row>
    <row r="92" spans="1:7" x14ac:dyDescent="0.25">
      <c r="A92" s="4">
        <v>17800</v>
      </c>
      <c r="B92" s="5">
        <v>0</v>
      </c>
      <c r="C92" s="5">
        <v>192.58699999999999</v>
      </c>
      <c r="D92" s="6">
        <f t="shared" si="4"/>
        <v>0</v>
      </c>
      <c r="E92" s="6">
        <f t="shared" si="5"/>
        <v>1717.29</v>
      </c>
      <c r="F92" s="6">
        <f t="shared" si="6"/>
        <v>121616.93</v>
      </c>
      <c r="G92" s="6">
        <f t="shared" si="7"/>
        <v>16322.005000000001</v>
      </c>
    </row>
    <row r="93" spans="1:7" x14ac:dyDescent="0.25">
      <c r="A93" s="4">
        <v>17810</v>
      </c>
      <c r="B93" s="5">
        <v>0</v>
      </c>
      <c r="C93" s="5">
        <v>229.82300000000001</v>
      </c>
      <c r="D93" s="6">
        <f t="shared" si="4"/>
        <v>0</v>
      </c>
      <c r="E93" s="6">
        <f t="shared" si="5"/>
        <v>2112.0499999999997</v>
      </c>
      <c r="F93" s="6">
        <f t="shared" si="6"/>
        <v>121616.93</v>
      </c>
      <c r="G93" s="6">
        <f t="shared" si="7"/>
        <v>18434.055</v>
      </c>
    </row>
    <row r="94" spans="1:7" x14ac:dyDescent="0.25">
      <c r="A94" s="4">
        <v>17820</v>
      </c>
      <c r="B94" s="5">
        <v>0</v>
      </c>
      <c r="C94" s="5">
        <v>256.42200000000003</v>
      </c>
      <c r="D94" s="6">
        <f t="shared" si="4"/>
        <v>0</v>
      </c>
      <c r="E94" s="6">
        <f t="shared" si="5"/>
        <v>2431.2249999999999</v>
      </c>
      <c r="F94" s="6">
        <f t="shared" si="6"/>
        <v>121616.93</v>
      </c>
      <c r="G94" s="6">
        <f t="shared" si="7"/>
        <v>20865.28</v>
      </c>
    </row>
    <row r="95" spans="1:7" x14ac:dyDescent="0.25">
      <c r="A95" s="4">
        <v>17830</v>
      </c>
      <c r="B95" s="5">
        <v>0</v>
      </c>
      <c r="C95" s="5">
        <v>258.49799999999999</v>
      </c>
      <c r="D95" s="6">
        <f t="shared" si="4"/>
        <v>0</v>
      </c>
      <c r="E95" s="6">
        <f t="shared" si="5"/>
        <v>2574.6000000000004</v>
      </c>
      <c r="F95" s="6">
        <f t="shared" si="6"/>
        <v>121616.93</v>
      </c>
      <c r="G95" s="6">
        <f t="shared" si="7"/>
        <v>23439.879999999997</v>
      </c>
    </row>
    <row r="96" spans="1:7" x14ac:dyDescent="0.25">
      <c r="A96" s="4">
        <v>17840</v>
      </c>
      <c r="B96" s="5">
        <v>0</v>
      </c>
      <c r="C96" s="5">
        <v>233.90299999999999</v>
      </c>
      <c r="D96" s="6">
        <f t="shared" si="4"/>
        <v>0</v>
      </c>
      <c r="E96" s="6">
        <f t="shared" si="5"/>
        <v>2462.0049999999997</v>
      </c>
      <c r="F96" s="6">
        <f t="shared" si="6"/>
        <v>121616.93</v>
      </c>
      <c r="G96" s="6">
        <f t="shared" si="7"/>
        <v>25901.884999999998</v>
      </c>
    </row>
    <row r="97" spans="1:7" x14ac:dyDescent="0.25">
      <c r="A97" s="4">
        <v>17850</v>
      </c>
      <c r="B97" s="5">
        <v>0</v>
      </c>
      <c r="C97" s="5">
        <v>194.89500000000001</v>
      </c>
      <c r="D97" s="6">
        <f t="shared" si="4"/>
        <v>0</v>
      </c>
      <c r="E97" s="6">
        <f t="shared" si="5"/>
        <v>2143.9899999999998</v>
      </c>
      <c r="F97" s="6">
        <f t="shared" si="6"/>
        <v>121616.93</v>
      </c>
      <c r="G97" s="6">
        <f t="shared" si="7"/>
        <v>28045.875</v>
      </c>
    </row>
    <row r="98" spans="1:7" x14ac:dyDescent="0.25">
      <c r="A98" s="4">
        <v>17860</v>
      </c>
      <c r="B98" s="5">
        <v>0</v>
      </c>
      <c r="C98" s="5">
        <v>152.19999999999999</v>
      </c>
      <c r="D98" s="6">
        <f t="shared" si="4"/>
        <v>0</v>
      </c>
      <c r="E98" s="6">
        <f t="shared" si="5"/>
        <v>1735.4750000000001</v>
      </c>
      <c r="F98" s="6">
        <f t="shared" si="6"/>
        <v>121616.93</v>
      </c>
      <c r="G98" s="6">
        <f t="shared" si="7"/>
        <v>29781.35</v>
      </c>
    </row>
    <row r="99" spans="1:7" x14ac:dyDescent="0.25">
      <c r="A99" s="4">
        <v>17870</v>
      </c>
      <c r="B99" s="5">
        <v>0</v>
      </c>
      <c r="C99" s="5">
        <v>145.40700000000001</v>
      </c>
      <c r="D99" s="6">
        <f t="shared" si="4"/>
        <v>0</v>
      </c>
      <c r="E99" s="6">
        <f t="shared" si="5"/>
        <v>1488.0349999999999</v>
      </c>
      <c r="F99" s="6">
        <f t="shared" si="6"/>
        <v>121616.93</v>
      </c>
      <c r="G99" s="6">
        <f t="shared" si="7"/>
        <v>31269.384999999998</v>
      </c>
    </row>
    <row r="100" spans="1:7" x14ac:dyDescent="0.25">
      <c r="A100" s="4">
        <v>17880</v>
      </c>
      <c r="B100" s="5">
        <v>0</v>
      </c>
      <c r="C100" s="5">
        <v>140.09899999999999</v>
      </c>
      <c r="D100" s="6">
        <f t="shared" si="4"/>
        <v>0</v>
      </c>
      <c r="E100" s="6">
        <f t="shared" si="5"/>
        <v>1427.5299999999997</v>
      </c>
      <c r="F100" s="6">
        <f t="shared" si="6"/>
        <v>121616.93</v>
      </c>
      <c r="G100" s="6">
        <f t="shared" si="7"/>
        <v>32696.914999999997</v>
      </c>
    </row>
    <row r="101" spans="1:7" x14ac:dyDescent="0.25">
      <c r="A101" s="4">
        <v>17890</v>
      </c>
      <c r="B101" s="5">
        <v>0</v>
      </c>
      <c r="C101" s="5">
        <v>128.429</v>
      </c>
      <c r="D101" s="6">
        <f t="shared" si="4"/>
        <v>0</v>
      </c>
      <c r="E101" s="6">
        <f t="shared" si="5"/>
        <v>1342.64</v>
      </c>
      <c r="F101" s="6">
        <f t="shared" si="6"/>
        <v>121616.93</v>
      </c>
      <c r="G101" s="6">
        <f t="shared" si="7"/>
        <v>34039.555</v>
      </c>
    </row>
    <row r="102" spans="1:7" x14ac:dyDescent="0.25">
      <c r="A102" s="4">
        <v>17900</v>
      </c>
      <c r="B102" s="5">
        <v>1.0029999999999999</v>
      </c>
      <c r="C102" s="5">
        <v>67.278999999999996</v>
      </c>
      <c r="D102" s="6">
        <f t="shared" si="4"/>
        <v>5.0149999999999997</v>
      </c>
      <c r="E102" s="6">
        <f t="shared" si="5"/>
        <v>978.54</v>
      </c>
      <c r="F102" s="6">
        <f t="shared" si="6"/>
        <v>121621.94499999999</v>
      </c>
      <c r="G102" s="6">
        <f t="shared" si="7"/>
        <v>35018.095000000001</v>
      </c>
    </row>
    <row r="103" spans="1:7" x14ac:dyDescent="0.25">
      <c r="A103" s="4">
        <v>17910</v>
      </c>
      <c r="B103" s="5">
        <v>3.6509999999999998</v>
      </c>
      <c r="C103" s="5">
        <v>45.969000000000001</v>
      </c>
      <c r="D103" s="6">
        <f t="shared" si="4"/>
        <v>23.27</v>
      </c>
      <c r="E103" s="6">
        <f t="shared" si="5"/>
        <v>566.24</v>
      </c>
      <c r="F103" s="6">
        <f t="shared" si="6"/>
        <v>121645.215</v>
      </c>
      <c r="G103" s="6">
        <f t="shared" si="7"/>
        <v>35584.334999999999</v>
      </c>
    </row>
    <row r="104" spans="1:7" x14ac:dyDescent="0.25">
      <c r="A104" s="4">
        <v>17920</v>
      </c>
      <c r="B104" s="5">
        <v>1.1220000000000001</v>
      </c>
      <c r="C104" s="5">
        <v>78.203999999999994</v>
      </c>
      <c r="D104" s="6">
        <f t="shared" si="4"/>
        <v>23.864999999999998</v>
      </c>
      <c r="E104" s="6">
        <f t="shared" si="5"/>
        <v>620.86500000000001</v>
      </c>
      <c r="F104" s="6">
        <f t="shared" si="6"/>
        <v>121669.08</v>
      </c>
      <c r="G104" s="6">
        <f t="shared" si="7"/>
        <v>36205.199999999997</v>
      </c>
    </row>
    <row r="105" spans="1:7" x14ac:dyDescent="0.25">
      <c r="A105" s="4">
        <v>17930</v>
      </c>
      <c r="B105" s="5">
        <v>0</v>
      </c>
      <c r="C105" s="5">
        <v>109.69199999999999</v>
      </c>
      <c r="D105" s="6">
        <f t="shared" si="4"/>
        <v>5.61</v>
      </c>
      <c r="E105" s="6">
        <f t="shared" si="5"/>
        <v>939.4799999999999</v>
      </c>
      <c r="F105" s="6">
        <f t="shared" si="6"/>
        <v>121674.69</v>
      </c>
      <c r="G105" s="6">
        <f t="shared" si="7"/>
        <v>37144.68</v>
      </c>
    </row>
    <row r="106" spans="1:7" x14ac:dyDescent="0.25">
      <c r="A106" s="4">
        <v>17940</v>
      </c>
      <c r="B106" s="5">
        <v>0</v>
      </c>
      <c r="C106" s="5">
        <v>151.75399999999999</v>
      </c>
      <c r="D106" s="6">
        <f t="shared" si="4"/>
        <v>0</v>
      </c>
      <c r="E106" s="6">
        <f t="shared" si="5"/>
        <v>1307.2299999999998</v>
      </c>
      <c r="F106" s="6">
        <f t="shared" si="6"/>
        <v>121674.69</v>
      </c>
      <c r="G106" s="6">
        <f t="shared" si="7"/>
        <v>38451.910000000003</v>
      </c>
    </row>
    <row r="107" spans="1:7" x14ac:dyDescent="0.25">
      <c r="A107" s="4">
        <v>17950</v>
      </c>
      <c r="B107" s="5">
        <v>0</v>
      </c>
      <c r="C107" s="5">
        <v>173.02199999999999</v>
      </c>
      <c r="D107" s="6">
        <f t="shared" si="4"/>
        <v>0</v>
      </c>
      <c r="E107" s="6">
        <f t="shared" si="5"/>
        <v>1623.8799999999997</v>
      </c>
      <c r="F107" s="6">
        <f t="shared" si="6"/>
        <v>121674.69</v>
      </c>
      <c r="G107" s="6">
        <f t="shared" si="7"/>
        <v>40075.79</v>
      </c>
    </row>
    <row r="108" spans="1:7" x14ac:dyDescent="0.25">
      <c r="A108" s="4">
        <v>17960</v>
      </c>
      <c r="B108" s="5">
        <v>0</v>
      </c>
      <c r="C108" s="5">
        <v>140.458</v>
      </c>
      <c r="D108" s="6">
        <f t="shared" si="4"/>
        <v>0</v>
      </c>
      <c r="E108" s="6">
        <f t="shared" si="5"/>
        <v>1567.4</v>
      </c>
      <c r="F108" s="6">
        <f t="shared" si="6"/>
        <v>121674.69</v>
      </c>
      <c r="G108" s="6">
        <f t="shared" si="7"/>
        <v>41643.19</v>
      </c>
    </row>
    <row r="109" spans="1:7" x14ac:dyDescent="0.25">
      <c r="A109" s="4">
        <v>17970</v>
      </c>
      <c r="B109" s="5">
        <v>0</v>
      </c>
      <c r="C109" s="5">
        <v>121.337</v>
      </c>
      <c r="D109" s="6">
        <f t="shared" si="4"/>
        <v>0</v>
      </c>
      <c r="E109" s="6">
        <f t="shared" si="5"/>
        <v>1308.9750000000001</v>
      </c>
      <c r="F109" s="6">
        <f t="shared" si="6"/>
        <v>121674.69</v>
      </c>
      <c r="G109" s="6">
        <f t="shared" si="7"/>
        <v>42952.165000000001</v>
      </c>
    </row>
    <row r="110" spans="1:7" x14ac:dyDescent="0.25">
      <c r="A110" s="4">
        <v>17980</v>
      </c>
      <c r="B110" s="5">
        <v>0</v>
      </c>
      <c r="C110" s="5">
        <v>135.22</v>
      </c>
      <c r="D110" s="6">
        <f t="shared" si="4"/>
        <v>0</v>
      </c>
      <c r="E110" s="6">
        <f t="shared" si="5"/>
        <v>1282.7850000000001</v>
      </c>
      <c r="F110" s="6">
        <f t="shared" si="6"/>
        <v>121674.69</v>
      </c>
      <c r="G110" s="6">
        <f t="shared" si="7"/>
        <v>44234.950000000004</v>
      </c>
    </row>
    <row r="111" spans="1:7" x14ac:dyDescent="0.25">
      <c r="A111" s="4">
        <v>17990</v>
      </c>
      <c r="B111" s="5">
        <v>0</v>
      </c>
      <c r="C111" s="5">
        <v>119.247</v>
      </c>
      <c r="D111" s="6">
        <f t="shared" ref="D111:D174" si="8">(B111+B110)/2*(A111-A110)</f>
        <v>0</v>
      </c>
      <c r="E111" s="6">
        <f t="shared" ref="E111:E174" si="9">(C111+C110)/2*(A111-A110)</f>
        <v>1272.335</v>
      </c>
      <c r="F111" s="6">
        <f t="shared" ref="F111:F174" si="10">F110+D111</f>
        <v>121674.69</v>
      </c>
      <c r="G111" s="6">
        <f t="shared" ref="G111:G174" si="11">G110+E111</f>
        <v>45507.285000000003</v>
      </c>
    </row>
    <row r="112" spans="1:7" x14ac:dyDescent="0.25">
      <c r="A112" s="4">
        <v>18000</v>
      </c>
      <c r="B112" s="5">
        <v>0</v>
      </c>
      <c r="C112" s="5">
        <v>92.632000000000005</v>
      </c>
      <c r="D112" s="6">
        <f t="shared" si="8"/>
        <v>0</v>
      </c>
      <c r="E112" s="6">
        <f t="shared" si="9"/>
        <v>1059.395</v>
      </c>
      <c r="F112" s="6">
        <f t="shared" si="10"/>
        <v>121674.69</v>
      </c>
      <c r="G112" s="6">
        <f t="shared" si="11"/>
        <v>46566.68</v>
      </c>
    </row>
    <row r="113" spans="1:7" x14ac:dyDescent="0.25">
      <c r="A113" s="4">
        <v>18010</v>
      </c>
      <c r="B113" s="5">
        <v>0</v>
      </c>
      <c r="C113" s="5">
        <v>60.808999999999997</v>
      </c>
      <c r="D113" s="6">
        <f t="shared" si="8"/>
        <v>0</v>
      </c>
      <c r="E113" s="6">
        <f t="shared" si="9"/>
        <v>767.20500000000004</v>
      </c>
      <c r="F113" s="6">
        <f t="shared" si="10"/>
        <v>121674.69</v>
      </c>
      <c r="G113" s="6">
        <f t="shared" si="11"/>
        <v>47333.885000000002</v>
      </c>
    </row>
    <row r="114" spans="1:7" x14ac:dyDescent="0.25">
      <c r="A114" s="4">
        <v>18020</v>
      </c>
      <c r="B114" s="5">
        <v>8.4849999999999994</v>
      </c>
      <c r="C114" s="5">
        <v>31.155000000000001</v>
      </c>
      <c r="D114" s="6">
        <f t="shared" si="8"/>
        <v>42.424999999999997</v>
      </c>
      <c r="E114" s="6">
        <f t="shared" si="9"/>
        <v>459.82</v>
      </c>
      <c r="F114" s="6">
        <f t="shared" si="10"/>
        <v>121717.11500000001</v>
      </c>
      <c r="G114" s="6">
        <f t="shared" si="11"/>
        <v>47793.705000000002</v>
      </c>
    </row>
    <row r="115" spans="1:7" x14ac:dyDescent="0.25">
      <c r="A115" s="4">
        <v>18030</v>
      </c>
      <c r="B115" s="5">
        <v>29.462</v>
      </c>
      <c r="C115" s="5">
        <v>22.484000000000002</v>
      </c>
      <c r="D115" s="6">
        <f t="shared" si="8"/>
        <v>189.73500000000001</v>
      </c>
      <c r="E115" s="6">
        <f t="shared" si="9"/>
        <v>268.19499999999999</v>
      </c>
      <c r="F115" s="6">
        <f t="shared" si="10"/>
        <v>121906.85</v>
      </c>
      <c r="G115" s="6">
        <f t="shared" si="11"/>
        <v>48061.9</v>
      </c>
    </row>
    <row r="116" spans="1:7" x14ac:dyDescent="0.25">
      <c r="A116" s="4">
        <v>18040</v>
      </c>
      <c r="B116" s="5">
        <v>31.094999999999999</v>
      </c>
      <c r="C116" s="5">
        <v>11.750999999999999</v>
      </c>
      <c r="D116" s="6">
        <f t="shared" si="8"/>
        <v>302.78500000000003</v>
      </c>
      <c r="E116" s="6">
        <f t="shared" si="9"/>
        <v>171.17500000000001</v>
      </c>
      <c r="F116" s="6">
        <f t="shared" si="10"/>
        <v>122209.63500000001</v>
      </c>
      <c r="G116" s="6">
        <f t="shared" si="11"/>
        <v>48233.075000000004</v>
      </c>
    </row>
    <row r="117" spans="1:7" x14ac:dyDescent="0.25">
      <c r="A117" s="4">
        <v>18050</v>
      </c>
      <c r="B117" s="5">
        <v>22.530999999999999</v>
      </c>
      <c r="C117" s="5">
        <v>5.2549999999999999</v>
      </c>
      <c r="D117" s="6">
        <f t="shared" si="8"/>
        <v>268.13</v>
      </c>
      <c r="E117" s="6">
        <f t="shared" si="9"/>
        <v>85.03</v>
      </c>
      <c r="F117" s="6">
        <f t="shared" si="10"/>
        <v>122477.76500000001</v>
      </c>
      <c r="G117" s="6">
        <f t="shared" si="11"/>
        <v>48318.105000000003</v>
      </c>
    </row>
    <row r="118" spans="1:7" x14ac:dyDescent="0.25">
      <c r="A118" s="4">
        <v>18060</v>
      </c>
      <c r="B118" s="5">
        <v>24.097999999999999</v>
      </c>
      <c r="C118" s="5">
        <v>2.4430000000000001</v>
      </c>
      <c r="D118" s="6">
        <f t="shared" si="8"/>
        <v>233.14499999999998</v>
      </c>
      <c r="E118" s="6">
        <f t="shared" si="9"/>
        <v>38.49</v>
      </c>
      <c r="F118" s="6">
        <f t="shared" si="10"/>
        <v>122710.91000000002</v>
      </c>
      <c r="G118" s="6">
        <f t="shared" si="11"/>
        <v>48356.595000000001</v>
      </c>
    </row>
    <row r="119" spans="1:7" x14ac:dyDescent="0.25">
      <c r="A119" s="4">
        <v>18070</v>
      </c>
      <c r="B119" s="5">
        <v>61.362000000000002</v>
      </c>
      <c r="C119" s="5">
        <v>0</v>
      </c>
      <c r="D119" s="6">
        <f t="shared" si="8"/>
        <v>427.30000000000007</v>
      </c>
      <c r="E119" s="6">
        <f t="shared" si="9"/>
        <v>12.215</v>
      </c>
      <c r="F119" s="6">
        <f t="shared" si="10"/>
        <v>123138.21000000002</v>
      </c>
      <c r="G119" s="6">
        <f t="shared" si="11"/>
        <v>48368.81</v>
      </c>
    </row>
    <row r="120" spans="1:7" x14ac:dyDescent="0.25">
      <c r="A120" s="4">
        <v>18080</v>
      </c>
      <c r="B120" s="5">
        <v>116.134</v>
      </c>
      <c r="C120" s="5">
        <v>0</v>
      </c>
      <c r="D120" s="6">
        <f t="shared" si="8"/>
        <v>887.48</v>
      </c>
      <c r="E120" s="6">
        <f t="shared" si="9"/>
        <v>0</v>
      </c>
      <c r="F120" s="6">
        <f t="shared" si="10"/>
        <v>124025.69000000002</v>
      </c>
      <c r="G120" s="6">
        <f t="shared" si="11"/>
        <v>48368.81</v>
      </c>
    </row>
    <row r="121" spans="1:7" x14ac:dyDescent="0.25">
      <c r="A121" s="4">
        <v>18090</v>
      </c>
      <c r="B121" s="5">
        <v>164.59700000000001</v>
      </c>
      <c r="C121" s="5">
        <v>0</v>
      </c>
      <c r="D121" s="6">
        <f t="shared" si="8"/>
        <v>1403.655</v>
      </c>
      <c r="E121" s="6">
        <f t="shared" si="9"/>
        <v>0</v>
      </c>
      <c r="F121" s="6">
        <f t="shared" si="10"/>
        <v>125429.34500000002</v>
      </c>
      <c r="G121" s="6">
        <f t="shared" si="11"/>
        <v>48368.81</v>
      </c>
    </row>
    <row r="122" spans="1:7" x14ac:dyDescent="0.25">
      <c r="A122" s="4">
        <v>18100</v>
      </c>
      <c r="B122" s="5">
        <v>204.959</v>
      </c>
      <c r="C122" s="5">
        <v>0</v>
      </c>
      <c r="D122" s="6">
        <f t="shared" si="8"/>
        <v>1847.7800000000002</v>
      </c>
      <c r="E122" s="6">
        <f t="shared" si="9"/>
        <v>0</v>
      </c>
      <c r="F122" s="6">
        <f t="shared" si="10"/>
        <v>127277.12500000001</v>
      </c>
      <c r="G122" s="6">
        <f t="shared" si="11"/>
        <v>48368.81</v>
      </c>
    </row>
    <row r="123" spans="1:7" x14ac:dyDescent="0.25">
      <c r="A123" s="4">
        <v>18110</v>
      </c>
      <c r="B123" s="5">
        <v>200.16200000000001</v>
      </c>
      <c r="C123" s="5">
        <v>0</v>
      </c>
      <c r="D123" s="6">
        <f t="shared" si="8"/>
        <v>2025.605</v>
      </c>
      <c r="E123" s="6">
        <f t="shared" si="9"/>
        <v>0</v>
      </c>
      <c r="F123" s="6">
        <f t="shared" si="10"/>
        <v>129302.73000000001</v>
      </c>
      <c r="G123" s="6">
        <f t="shared" si="11"/>
        <v>48368.81</v>
      </c>
    </row>
    <row r="124" spans="1:7" x14ac:dyDescent="0.25">
      <c r="A124" s="4">
        <v>18120</v>
      </c>
      <c r="B124" s="5">
        <v>137.91499999999999</v>
      </c>
      <c r="C124" s="5">
        <v>12.036</v>
      </c>
      <c r="D124" s="6">
        <f t="shared" si="8"/>
        <v>1690.385</v>
      </c>
      <c r="E124" s="6">
        <f t="shared" si="9"/>
        <v>60.18</v>
      </c>
      <c r="F124" s="6">
        <f t="shared" si="10"/>
        <v>130993.11500000001</v>
      </c>
      <c r="G124" s="6">
        <f t="shared" si="11"/>
        <v>48428.99</v>
      </c>
    </row>
    <row r="125" spans="1:7" x14ac:dyDescent="0.25">
      <c r="A125" s="4">
        <v>18130</v>
      </c>
      <c r="B125" s="5">
        <v>117.331</v>
      </c>
      <c r="C125" s="5">
        <v>90.302999999999997</v>
      </c>
      <c r="D125" s="6">
        <f t="shared" si="8"/>
        <v>1276.23</v>
      </c>
      <c r="E125" s="6">
        <f t="shared" si="9"/>
        <v>511.69499999999999</v>
      </c>
      <c r="F125" s="6">
        <f t="shared" si="10"/>
        <v>132269.345</v>
      </c>
      <c r="G125" s="6">
        <f t="shared" si="11"/>
        <v>48940.684999999998</v>
      </c>
    </row>
    <row r="126" spans="1:7" x14ac:dyDescent="0.25">
      <c r="A126" s="4">
        <v>18140</v>
      </c>
      <c r="B126" s="5">
        <v>0</v>
      </c>
      <c r="C126" s="5">
        <v>99.84</v>
      </c>
      <c r="D126" s="6">
        <f t="shared" si="8"/>
        <v>586.65499999999997</v>
      </c>
      <c r="E126" s="6">
        <f t="shared" si="9"/>
        <v>950.71500000000003</v>
      </c>
      <c r="F126" s="6">
        <f t="shared" si="10"/>
        <v>132856</v>
      </c>
      <c r="G126" s="6">
        <f t="shared" si="11"/>
        <v>49891.399999999994</v>
      </c>
    </row>
    <row r="127" spans="1:7" x14ac:dyDescent="0.25">
      <c r="A127" s="4">
        <v>18150</v>
      </c>
      <c r="B127" s="5">
        <v>0</v>
      </c>
      <c r="C127" s="5">
        <v>31.399000000000001</v>
      </c>
      <c r="D127" s="6">
        <f t="shared" si="8"/>
        <v>0</v>
      </c>
      <c r="E127" s="6">
        <f t="shared" si="9"/>
        <v>656.19500000000005</v>
      </c>
      <c r="F127" s="6">
        <f t="shared" si="10"/>
        <v>132856</v>
      </c>
      <c r="G127" s="6">
        <f t="shared" si="11"/>
        <v>50547.594999999994</v>
      </c>
    </row>
    <row r="128" spans="1:7" x14ac:dyDescent="0.25">
      <c r="A128" s="4">
        <v>18160</v>
      </c>
      <c r="B128" s="5">
        <v>36.844999999999999</v>
      </c>
      <c r="C128" s="5">
        <v>5.6079999999999997</v>
      </c>
      <c r="D128" s="6">
        <f t="shared" si="8"/>
        <v>184.22499999999999</v>
      </c>
      <c r="E128" s="6">
        <f t="shared" si="9"/>
        <v>185.035</v>
      </c>
      <c r="F128" s="6">
        <f t="shared" si="10"/>
        <v>133040.22500000001</v>
      </c>
      <c r="G128" s="6">
        <f t="shared" si="11"/>
        <v>50732.63</v>
      </c>
    </row>
    <row r="129" spans="1:7" x14ac:dyDescent="0.25">
      <c r="A129" s="4">
        <v>18170</v>
      </c>
      <c r="B129" s="5">
        <v>147.928</v>
      </c>
      <c r="C129" s="5">
        <v>0</v>
      </c>
      <c r="D129" s="6">
        <f t="shared" si="8"/>
        <v>923.86500000000001</v>
      </c>
      <c r="E129" s="6">
        <f t="shared" si="9"/>
        <v>28.04</v>
      </c>
      <c r="F129" s="6">
        <f t="shared" si="10"/>
        <v>133964.09</v>
      </c>
      <c r="G129" s="6">
        <f t="shared" si="11"/>
        <v>50760.67</v>
      </c>
    </row>
    <row r="130" spans="1:7" x14ac:dyDescent="0.25">
      <c r="A130" s="4">
        <v>18180</v>
      </c>
      <c r="B130" s="5">
        <v>270.08100000000002</v>
      </c>
      <c r="C130" s="5">
        <v>0</v>
      </c>
      <c r="D130" s="6">
        <f t="shared" si="8"/>
        <v>2090.0450000000001</v>
      </c>
      <c r="E130" s="6">
        <f t="shared" si="9"/>
        <v>0</v>
      </c>
      <c r="F130" s="6">
        <f t="shared" si="10"/>
        <v>136054.13500000001</v>
      </c>
      <c r="G130" s="6">
        <f t="shared" si="11"/>
        <v>50760.67</v>
      </c>
    </row>
    <row r="131" spans="1:7" x14ac:dyDescent="0.25">
      <c r="A131" s="4">
        <v>18190</v>
      </c>
      <c r="B131" s="5">
        <v>401.52</v>
      </c>
      <c r="C131" s="5">
        <v>0</v>
      </c>
      <c r="D131" s="6">
        <f t="shared" si="8"/>
        <v>3358.0050000000001</v>
      </c>
      <c r="E131" s="6">
        <f t="shared" si="9"/>
        <v>0</v>
      </c>
      <c r="F131" s="6">
        <f t="shared" si="10"/>
        <v>139412.14000000001</v>
      </c>
      <c r="G131" s="6">
        <f t="shared" si="11"/>
        <v>50760.67</v>
      </c>
    </row>
    <row r="132" spans="1:7" x14ac:dyDescent="0.25">
      <c r="A132" s="4">
        <v>18200</v>
      </c>
      <c r="B132" s="5">
        <v>515.75599999999997</v>
      </c>
      <c r="C132" s="5">
        <v>0</v>
      </c>
      <c r="D132" s="6">
        <f t="shared" si="8"/>
        <v>4586.38</v>
      </c>
      <c r="E132" s="6">
        <f t="shared" si="9"/>
        <v>0</v>
      </c>
      <c r="F132" s="6">
        <f t="shared" si="10"/>
        <v>143998.52000000002</v>
      </c>
      <c r="G132" s="6">
        <f t="shared" si="11"/>
        <v>50760.67</v>
      </c>
    </row>
    <row r="133" spans="1:7" x14ac:dyDescent="0.25">
      <c r="A133" s="4">
        <v>18210</v>
      </c>
      <c r="B133" s="5">
        <v>630.18299999999999</v>
      </c>
      <c r="C133" s="5">
        <v>0</v>
      </c>
      <c r="D133" s="6">
        <f t="shared" si="8"/>
        <v>5729.6949999999997</v>
      </c>
      <c r="E133" s="6">
        <f t="shared" si="9"/>
        <v>0</v>
      </c>
      <c r="F133" s="6">
        <f t="shared" si="10"/>
        <v>149728.21500000003</v>
      </c>
      <c r="G133" s="6">
        <f t="shared" si="11"/>
        <v>50760.67</v>
      </c>
    </row>
    <row r="134" spans="1:7" x14ac:dyDescent="0.25">
      <c r="A134" s="4">
        <v>18220</v>
      </c>
      <c r="B134" s="5">
        <v>762.99099999999999</v>
      </c>
      <c r="C134" s="5">
        <v>0</v>
      </c>
      <c r="D134" s="6">
        <f t="shared" si="8"/>
        <v>6965.87</v>
      </c>
      <c r="E134" s="6">
        <f t="shared" si="9"/>
        <v>0</v>
      </c>
      <c r="F134" s="6">
        <f t="shared" si="10"/>
        <v>156694.08500000002</v>
      </c>
      <c r="G134" s="6">
        <f t="shared" si="11"/>
        <v>50760.67</v>
      </c>
    </row>
    <row r="135" spans="1:7" x14ac:dyDescent="0.25">
      <c r="A135" s="4">
        <v>18230</v>
      </c>
      <c r="B135" s="5">
        <v>898.12099999999998</v>
      </c>
      <c r="C135" s="5">
        <v>0</v>
      </c>
      <c r="D135" s="6">
        <f t="shared" si="8"/>
        <v>8305.5600000000013</v>
      </c>
      <c r="E135" s="6">
        <f t="shared" si="9"/>
        <v>0</v>
      </c>
      <c r="F135" s="6">
        <f t="shared" si="10"/>
        <v>164999.64500000002</v>
      </c>
      <c r="G135" s="6">
        <f t="shared" si="11"/>
        <v>50760.67</v>
      </c>
    </row>
    <row r="136" spans="1:7" x14ac:dyDescent="0.25">
      <c r="A136" s="4">
        <v>18240</v>
      </c>
      <c r="B136" s="5">
        <v>1053.134</v>
      </c>
      <c r="C136" s="5">
        <v>0</v>
      </c>
      <c r="D136" s="6">
        <f t="shared" si="8"/>
        <v>9756.2750000000015</v>
      </c>
      <c r="E136" s="6">
        <f t="shared" si="9"/>
        <v>0</v>
      </c>
      <c r="F136" s="6">
        <f t="shared" si="10"/>
        <v>174755.92</v>
      </c>
      <c r="G136" s="6">
        <f t="shared" si="11"/>
        <v>50760.67</v>
      </c>
    </row>
    <row r="137" spans="1:7" x14ac:dyDescent="0.25">
      <c r="A137" s="4">
        <v>18250</v>
      </c>
      <c r="B137" s="5">
        <v>1203.0129999999999</v>
      </c>
      <c r="C137" s="5">
        <v>0</v>
      </c>
      <c r="D137" s="6">
        <f t="shared" si="8"/>
        <v>11280.735000000001</v>
      </c>
      <c r="E137" s="6">
        <f t="shared" si="9"/>
        <v>0</v>
      </c>
      <c r="F137" s="6">
        <f t="shared" si="10"/>
        <v>186036.65500000003</v>
      </c>
      <c r="G137" s="6">
        <f t="shared" si="11"/>
        <v>50760.67</v>
      </c>
    </row>
    <row r="138" spans="1:7" x14ac:dyDescent="0.25">
      <c r="A138" s="4">
        <v>18260</v>
      </c>
      <c r="B138" s="5">
        <v>1363.002</v>
      </c>
      <c r="C138" s="5">
        <v>0</v>
      </c>
      <c r="D138" s="6">
        <f t="shared" si="8"/>
        <v>12830.074999999999</v>
      </c>
      <c r="E138" s="6">
        <f t="shared" si="9"/>
        <v>0</v>
      </c>
      <c r="F138" s="6">
        <f t="shared" si="10"/>
        <v>198866.73000000004</v>
      </c>
      <c r="G138" s="6">
        <f t="shared" si="11"/>
        <v>50760.67</v>
      </c>
    </row>
    <row r="139" spans="1:7" x14ac:dyDescent="0.25">
      <c r="A139" s="4">
        <v>18270</v>
      </c>
      <c r="B139" s="5">
        <v>1497.674</v>
      </c>
      <c r="C139" s="5">
        <v>0</v>
      </c>
      <c r="D139" s="6">
        <f t="shared" si="8"/>
        <v>14303.38</v>
      </c>
      <c r="E139" s="6">
        <f t="shared" si="9"/>
        <v>0</v>
      </c>
      <c r="F139" s="6">
        <f t="shared" si="10"/>
        <v>213170.11000000004</v>
      </c>
      <c r="G139" s="6">
        <f t="shared" si="11"/>
        <v>50760.67</v>
      </c>
    </row>
    <row r="140" spans="1:7" x14ac:dyDescent="0.25">
      <c r="A140" s="4">
        <v>18280</v>
      </c>
      <c r="B140" s="5">
        <v>1466.7280000000001</v>
      </c>
      <c r="C140" s="5">
        <v>0</v>
      </c>
      <c r="D140" s="6">
        <f t="shared" si="8"/>
        <v>14822.01</v>
      </c>
      <c r="E140" s="6">
        <f t="shared" si="9"/>
        <v>0</v>
      </c>
      <c r="F140" s="6">
        <f t="shared" si="10"/>
        <v>227992.12000000005</v>
      </c>
      <c r="G140" s="6">
        <f t="shared" si="11"/>
        <v>50760.67</v>
      </c>
    </row>
    <row r="141" spans="1:7" x14ac:dyDescent="0.25">
      <c r="A141" s="4">
        <v>18290</v>
      </c>
      <c r="B141" s="5">
        <v>1420.1</v>
      </c>
      <c r="C141" s="5">
        <v>0</v>
      </c>
      <c r="D141" s="6">
        <f t="shared" si="8"/>
        <v>14434.14</v>
      </c>
      <c r="E141" s="6">
        <f t="shared" si="9"/>
        <v>0</v>
      </c>
      <c r="F141" s="6">
        <f t="shared" si="10"/>
        <v>242426.26000000007</v>
      </c>
      <c r="G141" s="6">
        <f t="shared" si="11"/>
        <v>50760.67</v>
      </c>
    </row>
    <row r="142" spans="1:7" x14ac:dyDescent="0.25">
      <c r="A142" s="4">
        <v>18300</v>
      </c>
      <c r="B142" s="5">
        <v>1336.6969999999999</v>
      </c>
      <c r="C142" s="5">
        <v>0</v>
      </c>
      <c r="D142" s="6">
        <f t="shared" si="8"/>
        <v>13783.984999999997</v>
      </c>
      <c r="E142" s="6">
        <f t="shared" si="9"/>
        <v>0</v>
      </c>
      <c r="F142" s="6">
        <f t="shared" si="10"/>
        <v>256210.24500000005</v>
      </c>
      <c r="G142" s="6">
        <f t="shared" si="11"/>
        <v>50760.67</v>
      </c>
    </row>
    <row r="143" spans="1:7" x14ac:dyDescent="0.25">
      <c r="A143" s="4">
        <v>18310</v>
      </c>
      <c r="B143" s="5">
        <v>1283.2550000000001</v>
      </c>
      <c r="C143" s="5">
        <v>0</v>
      </c>
      <c r="D143" s="6">
        <f t="shared" si="8"/>
        <v>13099.760000000002</v>
      </c>
      <c r="E143" s="6">
        <f t="shared" si="9"/>
        <v>0</v>
      </c>
      <c r="F143" s="6">
        <f t="shared" si="10"/>
        <v>269310.00500000006</v>
      </c>
      <c r="G143" s="6">
        <f t="shared" si="11"/>
        <v>50760.67</v>
      </c>
    </row>
    <row r="144" spans="1:7" x14ac:dyDescent="0.25">
      <c r="A144" s="4">
        <v>18320</v>
      </c>
      <c r="B144" s="5">
        <v>1238.5160000000001</v>
      </c>
      <c r="C144" s="5">
        <v>0</v>
      </c>
      <c r="D144" s="6">
        <f t="shared" si="8"/>
        <v>12608.855000000001</v>
      </c>
      <c r="E144" s="6">
        <f t="shared" si="9"/>
        <v>0</v>
      </c>
      <c r="F144" s="6">
        <f t="shared" si="10"/>
        <v>281918.86000000004</v>
      </c>
      <c r="G144" s="6">
        <f t="shared" si="11"/>
        <v>50760.67</v>
      </c>
    </row>
    <row r="145" spans="1:7" x14ac:dyDescent="0.25">
      <c r="A145" s="4">
        <v>18330</v>
      </c>
      <c r="B145" s="5">
        <v>1273.134</v>
      </c>
      <c r="C145" s="5">
        <v>0</v>
      </c>
      <c r="D145" s="6">
        <f t="shared" si="8"/>
        <v>12558.25</v>
      </c>
      <c r="E145" s="6">
        <f t="shared" si="9"/>
        <v>0</v>
      </c>
      <c r="F145" s="6">
        <f t="shared" si="10"/>
        <v>294477.11000000004</v>
      </c>
      <c r="G145" s="6">
        <f t="shared" si="11"/>
        <v>50760.67</v>
      </c>
    </row>
    <row r="146" spans="1:7" x14ac:dyDescent="0.25">
      <c r="A146" s="4">
        <v>18340</v>
      </c>
      <c r="B146" s="5">
        <v>1388.644</v>
      </c>
      <c r="C146" s="5">
        <v>0</v>
      </c>
      <c r="D146" s="6">
        <f t="shared" si="8"/>
        <v>13308.890000000001</v>
      </c>
      <c r="E146" s="6">
        <f t="shared" si="9"/>
        <v>0</v>
      </c>
      <c r="F146" s="6">
        <f t="shared" si="10"/>
        <v>307786.00000000006</v>
      </c>
      <c r="G146" s="6">
        <f t="shared" si="11"/>
        <v>50760.67</v>
      </c>
    </row>
    <row r="147" spans="1:7" x14ac:dyDescent="0.25">
      <c r="A147" s="4">
        <v>18350</v>
      </c>
      <c r="B147" s="5">
        <v>1539.9269999999999</v>
      </c>
      <c r="C147" s="5">
        <v>0</v>
      </c>
      <c r="D147" s="6">
        <f t="shared" si="8"/>
        <v>14642.855</v>
      </c>
      <c r="E147" s="6">
        <f t="shared" si="9"/>
        <v>0</v>
      </c>
      <c r="F147" s="6">
        <f t="shared" si="10"/>
        <v>322428.85500000004</v>
      </c>
      <c r="G147" s="6">
        <f t="shared" si="11"/>
        <v>50760.67</v>
      </c>
    </row>
    <row r="148" spans="1:7" x14ac:dyDescent="0.25">
      <c r="A148" s="4">
        <v>18360</v>
      </c>
      <c r="B148" s="5">
        <v>1709.6759999999999</v>
      </c>
      <c r="C148" s="5">
        <v>0</v>
      </c>
      <c r="D148" s="6">
        <f t="shared" si="8"/>
        <v>16248.014999999999</v>
      </c>
      <c r="E148" s="6">
        <f t="shared" si="9"/>
        <v>0</v>
      </c>
      <c r="F148" s="6">
        <f t="shared" si="10"/>
        <v>338676.87000000005</v>
      </c>
      <c r="G148" s="6">
        <f t="shared" si="11"/>
        <v>50760.67</v>
      </c>
    </row>
    <row r="149" spans="1:7" x14ac:dyDescent="0.25">
      <c r="A149" s="4">
        <v>18370</v>
      </c>
      <c r="B149" s="5">
        <v>1888.933</v>
      </c>
      <c r="C149" s="5">
        <v>0</v>
      </c>
      <c r="D149" s="6">
        <f t="shared" si="8"/>
        <v>17993.044999999998</v>
      </c>
      <c r="E149" s="6">
        <f t="shared" si="9"/>
        <v>0</v>
      </c>
      <c r="F149" s="6">
        <f t="shared" si="10"/>
        <v>356669.91500000004</v>
      </c>
      <c r="G149" s="6">
        <f t="shared" si="11"/>
        <v>50760.67</v>
      </c>
    </row>
    <row r="150" spans="1:7" x14ac:dyDescent="0.25">
      <c r="A150" s="4">
        <v>18380</v>
      </c>
      <c r="B150" s="5">
        <v>1938.289</v>
      </c>
      <c r="C150" s="5">
        <v>0</v>
      </c>
      <c r="D150" s="6">
        <f t="shared" si="8"/>
        <v>19136.11</v>
      </c>
      <c r="E150" s="6">
        <f t="shared" si="9"/>
        <v>0</v>
      </c>
      <c r="F150" s="6">
        <f t="shared" si="10"/>
        <v>375806.02500000002</v>
      </c>
      <c r="G150" s="6">
        <f t="shared" si="11"/>
        <v>50760.67</v>
      </c>
    </row>
    <row r="151" spans="1:7" x14ac:dyDescent="0.25">
      <c r="A151" s="4">
        <v>18390</v>
      </c>
      <c r="B151" s="5">
        <v>1859.5530000000001</v>
      </c>
      <c r="C151" s="5">
        <v>0</v>
      </c>
      <c r="D151" s="6">
        <f t="shared" si="8"/>
        <v>18989.21</v>
      </c>
      <c r="E151" s="6">
        <f t="shared" si="9"/>
        <v>0</v>
      </c>
      <c r="F151" s="6">
        <f t="shared" si="10"/>
        <v>394795.23500000004</v>
      </c>
      <c r="G151" s="6">
        <f t="shared" si="11"/>
        <v>50760.67</v>
      </c>
    </row>
    <row r="152" spans="1:7" x14ac:dyDescent="0.25">
      <c r="A152" s="4">
        <v>18400</v>
      </c>
      <c r="B152" s="5">
        <v>1766.1969999999999</v>
      </c>
      <c r="C152" s="5">
        <v>0</v>
      </c>
      <c r="D152" s="6">
        <f t="shared" si="8"/>
        <v>18128.75</v>
      </c>
      <c r="E152" s="6">
        <f t="shared" si="9"/>
        <v>0</v>
      </c>
      <c r="F152" s="6">
        <f t="shared" si="10"/>
        <v>412923.98500000004</v>
      </c>
      <c r="G152" s="6">
        <f t="shared" si="11"/>
        <v>50760.67</v>
      </c>
    </row>
    <row r="153" spans="1:7" x14ac:dyDescent="0.25">
      <c r="A153" s="4">
        <v>18410</v>
      </c>
      <c r="B153" s="5">
        <v>1727.2639999999999</v>
      </c>
      <c r="C153" s="5">
        <v>0</v>
      </c>
      <c r="D153" s="6">
        <f t="shared" si="8"/>
        <v>17467.305</v>
      </c>
      <c r="E153" s="6">
        <f t="shared" si="9"/>
        <v>0</v>
      </c>
      <c r="F153" s="6">
        <f t="shared" si="10"/>
        <v>430391.29000000004</v>
      </c>
      <c r="G153" s="6">
        <f t="shared" si="11"/>
        <v>50760.67</v>
      </c>
    </row>
    <row r="154" spans="1:7" x14ac:dyDescent="0.25">
      <c r="A154" s="4">
        <v>18420</v>
      </c>
      <c r="B154" s="5">
        <v>1691.816</v>
      </c>
      <c r="C154" s="5">
        <v>0</v>
      </c>
      <c r="D154" s="6">
        <f t="shared" si="8"/>
        <v>17095.400000000001</v>
      </c>
      <c r="E154" s="6">
        <f t="shared" si="9"/>
        <v>0</v>
      </c>
      <c r="F154" s="6">
        <f t="shared" si="10"/>
        <v>447486.69000000006</v>
      </c>
      <c r="G154" s="6">
        <f t="shared" si="11"/>
        <v>50760.67</v>
      </c>
    </row>
    <row r="155" spans="1:7" x14ac:dyDescent="0.25">
      <c r="A155" s="4">
        <v>18430</v>
      </c>
      <c r="B155" s="5">
        <v>1704.3630000000001</v>
      </c>
      <c r="C155" s="5">
        <v>0</v>
      </c>
      <c r="D155" s="6">
        <f t="shared" si="8"/>
        <v>16980.895</v>
      </c>
      <c r="E155" s="6">
        <f t="shared" si="9"/>
        <v>0</v>
      </c>
      <c r="F155" s="6">
        <f t="shared" si="10"/>
        <v>464467.58500000008</v>
      </c>
      <c r="G155" s="6">
        <f t="shared" si="11"/>
        <v>50760.67</v>
      </c>
    </row>
    <row r="156" spans="1:7" x14ac:dyDescent="0.25">
      <c r="A156" s="4">
        <v>18440</v>
      </c>
      <c r="B156" s="5">
        <v>1764.694</v>
      </c>
      <c r="C156" s="5">
        <v>0</v>
      </c>
      <c r="D156" s="6">
        <f t="shared" si="8"/>
        <v>17345.285</v>
      </c>
      <c r="E156" s="6">
        <f t="shared" si="9"/>
        <v>0</v>
      </c>
      <c r="F156" s="6">
        <f t="shared" si="10"/>
        <v>481812.87000000005</v>
      </c>
      <c r="G156" s="6">
        <f t="shared" si="11"/>
        <v>50760.67</v>
      </c>
    </row>
    <row r="157" spans="1:7" x14ac:dyDescent="0.25">
      <c r="A157" s="4">
        <v>18450</v>
      </c>
      <c r="B157" s="5">
        <v>1850.8989999999999</v>
      </c>
      <c r="C157" s="5">
        <v>0</v>
      </c>
      <c r="D157" s="6">
        <f t="shared" si="8"/>
        <v>18077.965</v>
      </c>
      <c r="E157" s="6">
        <f t="shared" si="9"/>
        <v>0</v>
      </c>
      <c r="F157" s="6">
        <f t="shared" si="10"/>
        <v>499890.83500000008</v>
      </c>
      <c r="G157" s="6">
        <f t="shared" si="11"/>
        <v>50760.67</v>
      </c>
    </row>
    <row r="158" spans="1:7" x14ac:dyDescent="0.25">
      <c r="A158" s="4">
        <v>18460</v>
      </c>
      <c r="B158" s="5">
        <v>1883.2629999999999</v>
      </c>
      <c r="C158" s="5">
        <v>0</v>
      </c>
      <c r="D158" s="6">
        <f t="shared" si="8"/>
        <v>18670.809999999998</v>
      </c>
      <c r="E158" s="6">
        <f t="shared" si="9"/>
        <v>0</v>
      </c>
      <c r="F158" s="6">
        <f t="shared" si="10"/>
        <v>518561.64500000008</v>
      </c>
      <c r="G158" s="6">
        <f t="shared" si="11"/>
        <v>50760.67</v>
      </c>
    </row>
    <row r="159" spans="1:7" x14ac:dyDescent="0.25">
      <c r="A159" s="4">
        <v>18470</v>
      </c>
      <c r="B159" s="5">
        <v>1918.883</v>
      </c>
      <c r="C159" s="5">
        <v>0</v>
      </c>
      <c r="D159" s="6">
        <f t="shared" si="8"/>
        <v>19010.73</v>
      </c>
      <c r="E159" s="6">
        <f t="shared" si="9"/>
        <v>0</v>
      </c>
      <c r="F159" s="6">
        <f t="shared" si="10"/>
        <v>537572.37500000012</v>
      </c>
      <c r="G159" s="6">
        <f t="shared" si="11"/>
        <v>50760.67</v>
      </c>
    </row>
    <row r="160" spans="1:7" x14ac:dyDescent="0.25">
      <c r="A160" s="4">
        <v>18480</v>
      </c>
      <c r="B160" s="5">
        <v>1942.45</v>
      </c>
      <c r="C160" s="5">
        <v>0</v>
      </c>
      <c r="D160" s="6">
        <f t="shared" si="8"/>
        <v>19306.665000000001</v>
      </c>
      <c r="E160" s="6">
        <f t="shared" si="9"/>
        <v>0</v>
      </c>
      <c r="F160" s="6">
        <f t="shared" si="10"/>
        <v>556879.04000000015</v>
      </c>
      <c r="G160" s="6">
        <f t="shared" si="11"/>
        <v>50760.67</v>
      </c>
    </row>
    <row r="161" spans="1:7" x14ac:dyDescent="0.25">
      <c r="A161" s="4">
        <v>18490</v>
      </c>
      <c r="B161" s="5">
        <v>2038.0440000000001</v>
      </c>
      <c r="C161" s="5">
        <v>0</v>
      </c>
      <c r="D161" s="6">
        <f t="shared" si="8"/>
        <v>19902.47</v>
      </c>
      <c r="E161" s="6">
        <f t="shared" si="9"/>
        <v>0</v>
      </c>
      <c r="F161" s="6">
        <f t="shared" si="10"/>
        <v>576781.51000000013</v>
      </c>
      <c r="G161" s="6">
        <f t="shared" si="11"/>
        <v>50760.67</v>
      </c>
    </row>
    <row r="162" spans="1:7" x14ac:dyDescent="0.25">
      <c r="A162" s="4">
        <v>18500</v>
      </c>
      <c r="B162" s="5">
        <v>2091.1039999999998</v>
      </c>
      <c r="C162" s="5">
        <v>0</v>
      </c>
      <c r="D162" s="6">
        <f t="shared" si="8"/>
        <v>20645.740000000002</v>
      </c>
      <c r="E162" s="6">
        <f t="shared" si="9"/>
        <v>0</v>
      </c>
      <c r="F162" s="6">
        <f t="shared" si="10"/>
        <v>597427.25000000012</v>
      </c>
      <c r="G162" s="6">
        <f t="shared" si="11"/>
        <v>50760.67</v>
      </c>
    </row>
    <row r="163" spans="1:7" x14ac:dyDescent="0.25">
      <c r="A163" s="4">
        <v>18510</v>
      </c>
      <c r="B163" s="5">
        <v>2250.3209999999999</v>
      </c>
      <c r="C163" s="5">
        <v>0</v>
      </c>
      <c r="D163" s="6">
        <f t="shared" si="8"/>
        <v>21707.124999999996</v>
      </c>
      <c r="E163" s="6">
        <f t="shared" si="9"/>
        <v>0</v>
      </c>
      <c r="F163" s="6">
        <f t="shared" si="10"/>
        <v>619134.37500000012</v>
      </c>
      <c r="G163" s="6">
        <f t="shared" si="11"/>
        <v>50760.67</v>
      </c>
    </row>
    <row r="164" spans="1:7" x14ac:dyDescent="0.25">
      <c r="A164" s="4">
        <v>18520</v>
      </c>
      <c r="B164" s="5">
        <v>2448.7710000000002</v>
      </c>
      <c r="C164" s="5">
        <v>0</v>
      </c>
      <c r="D164" s="6">
        <f t="shared" si="8"/>
        <v>23495.460000000003</v>
      </c>
      <c r="E164" s="6">
        <f t="shared" si="9"/>
        <v>0</v>
      </c>
      <c r="F164" s="6">
        <f t="shared" si="10"/>
        <v>642629.83500000008</v>
      </c>
      <c r="G164" s="6">
        <f t="shared" si="11"/>
        <v>50760.67</v>
      </c>
    </row>
    <row r="165" spans="1:7" x14ac:dyDescent="0.25">
      <c r="A165" s="4">
        <v>18530</v>
      </c>
      <c r="B165" s="5">
        <v>2511.7919999999999</v>
      </c>
      <c r="C165" s="5">
        <v>0</v>
      </c>
      <c r="D165" s="6">
        <f t="shared" si="8"/>
        <v>24802.815000000002</v>
      </c>
      <c r="E165" s="6">
        <f t="shared" si="9"/>
        <v>0</v>
      </c>
      <c r="F165" s="6">
        <f t="shared" si="10"/>
        <v>667432.65000000014</v>
      </c>
      <c r="G165" s="6">
        <f t="shared" si="11"/>
        <v>50760.67</v>
      </c>
    </row>
    <row r="166" spans="1:7" x14ac:dyDescent="0.25">
      <c r="A166" s="4">
        <v>18540</v>
      </c>
      <c r="B166" s="5">
        <v>2501.9250000000002</v>
      </c>
      <c r="C166" s="5">
        <v>0</v>
      </c>
      <c r="D166" s="6">
        <f t="shared" si="8"/>
        <v>25068.585000000003</v>
      </c>
      <c r="E166" s="6">
        <f t="shared" si="9"/>
        <v>0</v>
      </c>
      <c r="F166" s="6">
        <f t="shared" si="10"/>
        <v>692501.2350000001</v>
      </c>
      <c r="G166" s="6">
        <f t="shared" si="11"/>
        <v>50760.67</v>
      </c>
    </row>
    <row r="167" spans="1:7" x14ac:dyDescent="0.25">
      <c r="A167" s="4">
        <v>18550</v>
      </c>
      <c r="B167" s="5">
        <v>2418.6570000000002</v>
      </c>
      <c r="C167" s="5">
        <v>0</v>
      </c>
      <c r="D167" s="6">
        <f t="shared" si="8"/>
        <v>24602.910000000003</v>
      </c>
      <c r="E167" s="6">
        <f t="shared" si="9"/>
        <v>0</v>
      </c>
      <c r="F167" s="6">
        <f t="shared" si="10"/>
        <v>717104.14500000014</v>
      </c>
      <c r="G167" s="6">
        <f t="shared" si="11"/>
        <v>50760.67</v>
      </c>
    </row>
    <row r="168" spans="1:7" x14ac:dyDescent="0.25">
      <c r="A168" s="4">
        <v>18560</v>
      </c>
      <c r="B168" s="5">
        <v>2357.431</v>
      </c>
      <c r="C168" s="5">
        <v>0</v>
      </c>
      <c r="D168" s="6">
        <f t="shared" si="8"/>
        <v>23880.44</v>
      </c>
      <c r="E168" s="6">
        <f t="shared" si="9"/>
        <v>0</v>
      </c>
      <c r="F168" s="6">
        <f t="shared" si="10"/>
        <v>740984.58500000008</v>
      </c>
      <c r="G168" s="6">
        <f t="shared" si="11"/>
        <v>50760.67</v>
      </c>
    </row>
    <row r="169" spans="1:7" x14ac:dyDescent="0.25">
      <c r="A169" s="4">
        <v>18570</v>
      </c>
      <c r="B169" s="5">
        <v>2289.7370000000001</v>
      </c>
      <c r="C169" s="5">
        <v>0</v>
      </c>
      <c r="D169" s="6">
        <f t="shared" si="8"/>
        <v>23235.839999999997</v>
      </c>
      <c r="E169" s="6">
        <f t="shared" si="9"/>
        <v>0</v>
      </c>
      <c r="F169" s="6">
        <f t="shared" si="10"/>
        <v>764220.42500000005</v>
      </c>
      <c r="G169" s="6">
        <f t="shared" si="11"/>
        <v>50760.67</v>
      </c>
    </row>
    <row r="170" spans="1:7" x14ac:dyDescent="0.25">
      <c r="A170" s="4">
        <v>18580</v>
      </c>
      <c r="B170" s="5">
        <v>2234.7559999999999</v>
      </c>
      <c r="C170" s="5">
        <v>0</v>
      </c>
      <c r="D170" s="6">
        <f t="shared" si="8"/>
        <v>22622.465000000004</v>
      </c>
      <c r="E170" s="6">
        <f t="shared" si="9"/>
        <v>0</v>
      </c>
      <c r="F170" s="6">
        <f t="shared" si="10"/>
        <v>786842.89</v>
      </c>
      <c r="G170" s="6">
        <f t="shared" si="11"/>
        <v>50760.67</v>
      </c>
    </row>
    <row r="171" spans="1:7" x14ac:dyDescent="0.25">
      <c r="A171" s="4">
        <v>18590</v>
      </c>
      <c r="B171" s="5">
        <v>2172.116</v>
      </c>
      <c r="C171" s="5">
        <v>0</v>
      </c>
      <c r="D171" s="6">
        <f t="shared" si="8"/>
        <v>22034.359999999997</v>
      </c>
      <c r="E171" s="6">
        <f t="shared" si="9"/>
        <v>0</v>
      </c>
      <c r="F171" s="6">
        <f t="shared" si="10"/>
        <v>808877.25</v>
      </c>
      <c r="G171" s="6">
        <f t="shared" si="11"/>
        <v>50760.67</v>
      </c>
    </row>
    <row r="172" spans="1:7" x14ac:dyDescent="0.25">
      <c r="A172" s="4">
        <v>18600</v>
      </c>
      <c r="B172" s="5">
        <v>2108.5300000000002</v>
      </c>
      <c r="C172" s="5">
        <v>0</v>
      </c>
      <c r="D172" s="6">
        <f t="shared" si="8"/>
        <v>21403.230000000003</v>
      </c>
      <c r="E172" s="6">
        <f t="shared" si="9"/>
        <v>0</v>
      </c>
      <c r="F172" s="6">
        <f t="shared" si="10"/>
        <v>830280.48</v>
      </c>
      <c r="G172" s="6">
        <f t="shared" si="11"/>
        <v>50760.67</v>
      </c>
    </row>
    <row r="173" spans="1:7" x14ac:dyDescent="0.25">
      <c r="A173" s="4">
        <v>18610</v>
      </c>
      <c r="B173" s="5">
        <v>1963.6590000000001</v>
      </c>
      <c r="C173" s="5">
        <v>0</v>
      </c>
      <c r="D173" s="6">
        <f t="shared" si="8"/>
        <v>20360.945</v>
      </c>
      <c r="E173" s="6">
        <f t="shared" si="9"/>
        <v>0</v>
      </c>
      <c r="F173" s="6">
        <f t="shared" si="10"/>
        <v>850641.42499999993</v>
      </c>
      <c r="G173" s="6">
        <f t="shared" si="11"/>
        <v>50760.67</v>
      </c>
    </row>
    <row r="174" spans="1:7" x14ac:dyDescent="0.25">
      <c r="A174" s="4">
        <v>18620</v>
      </c>
      <c r="B174" s="5">
        <v>1785.5650000000001</v>
      </c>
      <c r="C174" s="5">
        <v>0</v>
      </c>
      <c r="D174" s="6">
        <f t="shared" si="8"/>
        <v>18746.120000000003</v>
      </c>
      <c r="E174" s="6">
        <f t="shared" si="9"/>
        <v>0</v>
      </c>
      <c r="F174" s="6">
        <f t="shared" si="10"/>
        <v>869387.54499999993</v>
      </c>
      <c r="G174" s="6">
        <f t="shared" si="11"/>
        <v>50760.67</v>
      </c>
    </row>
    <row r="175" spans="1:7" x14ac:dyDescent="0.25">
      <c r="A175" s="4">
        <v>18630</v>
      </c>
      <c r="B175" s="5">
        <v>1799.826</v>
      </c>
      <c r="C175" s="5">
        <v>0</v>
      </c>
      <c r="D175" s="6">
        <f t="shared" ref="D175:D238" si="12">(B175+B174)/2*(A175-A174)</f>
        <v>17926.955000000002</v>
      </c>
      <c r="E175" s="6">
        <f t="shared" ref="E175:E238" si="13">(C175+C174)/2*(A175-A174)</f>
        <v>0</v>
      </c>
      <c r="F175" s="6">
        <f t="shared" ref="F175:F238" si="14">F174+D175</f>
        <v>887314.49999999988</v>
      </c>
      <c r="G175" s="6">
        <f t="shared" ref="G175:G238" si="15">G174+E175</f>
        <v>50760.67</v>
      </c>
    </row>
    <row r="176" spans="1:7" x14ac:dyDescent="0.25">
      <c r="A176" s="4">
        <v>18640</v>
      </c>
      <c r="B176" s="5">
        <v>1811.4970000000001</v>
      </c>
      <c r="C176" s="5">
        <v>0</v>
      </c>
      <c r="D176" s="6">
        <f t="shared" si="12"/>
        <v>18056.615000000002</v>
      </c>
      <c r="E176" s="6">
        <f t="shared" si="13"/>
        <v>0</v>
      </c>
      <c r="F176" s="6">
        <f t="shared" si="14"/>
        <v>905371.11499999987</v>
      </c>
      <c r="G176" s="6">
        <f t="shared" si="15"/>
        <v>50760.67</v>
      </c>
    </row>
    <row r="177" spans="1:7" x14ac:dyDescent="0.25">
      <c r="A177" s="4">
        <v>18650</v>
      </c>
      <c r="B177" s="5">
        <v>2018.5989999999999</v>
      </c>
      <c r="C177" s="5">
        <v>0</v>
      </c>
      <c r="D177" s="6">
        <f t="shared" si="12"/>
        <v>19150.48</v>
      </c>
      <c r="E177" s="6">
        <f t="shared" si="13"/>
        <v>0</v>
      </c>
      <c r="F177" s="6">
        <f t="shared" si="14"/>
        <v>924521.59499999986</v>
      </c>
      <c r="G177" s="6">
        <f t="shared" si="15"/>
        <v>50760.67</v>
      </c>
    </row>
    <row r="178" spans="1:7" x14ac:dyDescent="0.25">
      <c r="A178" s="4">
        <v>18660</v>
      </c>
      <c r="B178" s="5">
        <v>2442.4050000000002</v>
      </c>
      <c r="C178" s="5">
        <v>0</v>
      </c>
      <c r="D178" s="6">
        <f t="shared" si="12"/>
        <v>22305.02</v>
      </c>
      <c r="E178" s="6">
        <f t="shared" si="13"/>
        <v>0</v>
      </c>
      <c r="F178" s="6">
        <f t="shared" si="14"/>
        <v>946826.61499999987</v>
      </c>
      <c r="G178" s="6">
        <f t="shared" si="15"/>
        <v>50760.67</v>
      </c>
    </row>
    <row r="179" spans="1:7" x14ac:dyDescent="0.25">
      <c r="A179" s="4">
        <v>18670</v>
      </c>
      <c r="B179" s="5">
        <v>2732.8679999999999</v>
      </c>
      <c r="C179" s="5">
        <v>0</v>
      </c>
      <c r="D179" s="6">
        <f t="shared" si="12"/>
        <v>25876.365000000002</v>
      </c>
      <c r="E179" s="6">
        <f t="shared" si="13"/>
        <v>0</v>
      </c>
      <c r="F179" s="6">
        <f t="shared" si="14"/>
        <v>972702.97999999986</v>
      </c>
      <c r="G179" s="6">
        <f t="shared" si="15"/>
        <v>50760.67</v>
      </c>
    </row>
    <row r="180" spans="1:7" x14ac:dyDescent="0.25">
      <c r="A180" s="4">
        <v>18680</v>
      </c>
      <c r="B180" s="5">
        <v>2506.3989999999999</v>
      </c>
      <c r="C180" s="5">
        <v>0</v>
      </c>
      <c r="D180" s="6">
        <f t="shared" si="12"/>
        <v>26196.334999999999</v>
      </c>
      <c r="E180" s="6">
        <f t="shared" si="13"/>
        <v>0</v>
      </c>
      <c r="F180" s="6">
        <f t="shared" si="14"/>
        <v>998899.31499999983</v>
      </c>
      <c r="G180" s="6">
        <f t="shared" si="15"/>
        <v>50760.67</v>
      </c>
    </row>
    <row r="181" spans="1:7" x14ac:dyDescent="0.25">
      <c r="A181" s="4">
        <v>18690</v>
      </c>
      <c r="B181" s="5">
        <v>2172.9540000000002</v>
      </c>
      <c r="C181" s="5">
        <v>0</v>
      </c>
      <c r="D181" s="6">
        <f t="shared" si="12"/>
        <v>23396.764999999999</v>
      </c>
      <c r="E181" s="6">
        <f t="shared" si="13"/>
        <v>0</v>
      </c>
      <c r="F181" s="6">
        <f t="shared" si="14"/>
        <v>1022296.0799999998</v>
      </c>
      <c r="G181" s="6">
        <f t="shared" si="15"/>
        <v>50760.67</v>
      </c>
    </row>
    <row r="182" spans="1:7" x14ac:dyDescent="0.25">
      <c r="A182" s="4">
        <v>18700</v>
      </c>
      <c r="B182" s="5">
        <v>1799.883</v>
      </c>
      <c r="C182" s="5">
        <v>0</v>
      </c>
      <c r="D182" s="6">
        <f t="shared" si="12"/>
        <v>19864.185000000001</v>
      </c>
      <c r="E182" s="6">
        <f t="shared" si="13"/>
        <v>0</v>
      </c>
      <c r="F182" s="6">
        <f t="shared" si="14"/>
        <v>1042160.2649999999</v>
      </c>
      <c r="G182" s="6">
        <f t="shared" si="15"/>
        <v>50760.67</v>
      </c>
    </row>
    <row r="183" spans="1:7" x14ac:dyDescent="0.25">
      <c r="A183" s="4">
        <v>18710</v>
      </c>
      <c r="B183" s="5">
        <v>1450.8620000000001</v>
      </c>
      <c r="C183" s="5">
        <v>0</v>
      </c>
      <c r="D183" s="6">
        <f t="shared" si="12"/>
        <v>16253.724999999999</v>
      </c>
      <c r="E183" s="6">
        <f t="shared" si="13"/>
        <v>0</v>
      </c>
      <c r="F183" s="6">
        <f t="shared" si="14"/>
        <v>1058413.99</v>
      </c>
      <c r="G183" s="6">
        <f t="shared" si="15"/>
        <v>50760.67</v>
      </c>
    </row>
    <row r="184" spans="1:7" x14ac:dyDescent="0.25">
      <c r="A184" s="4">
        <v>18720</v>
      </c>
      <c r="B184" s="5">
        <v>49.073</v>
      </c>
      <c r="C184" s="5">
        <v>54.145000000000003</v>
      </c>
      <c r="D184" s="6">
        <f t="shared" si="12"/>
        <v>7499.6750000000011</v>
      </c>
      <c r="E184" s="6">
        <f t="shared" si="13"/>
        <v>270.72500000000002</v>
      </c>
      <c r="F184" s="6">
        <f t="shared" si="14"/>
        <v>1065913.665</v>
      </c>
      <c r="G184" s="6">
        <f t="shared" si="15"/>
        <v>51031.394999999997</v>
      </c>
    </row>
    <row r="185" spans="1:7" x14ac:dyDescent="0.25">
      <c r="A185" s="4">
        <v>18730</v>
      </c>
      <c r="B185" s="5">
        <v>17.713999999999999</v>
      </c>
      <c r="C185" s="5">
        <v>79.498999999999995</v>
      </c>
      <c r="D185" s="6">
        <f t="shared" si="12"/>
        <v>333.93500000000006</v>
      </c>
      <c r="E185" s="6">
        <f t="shared" si="13"/>
        <v>668.22</v>
      </c>
      <c r="F185" s="6">
        <f t="shared" si="14"/>
        <v>1066247.6000000001</v>
      </c>
      <c r="G185" s="6">
        <f t="shared" si="15"/>
        <v>51699.614999999998</v>
      </c>
    </row>
    <row r="186" spans="1:7" x14ac:dyDescent="0.25">
      <c r="A186" s="4">
        <v>18740</v>
      </c>
      <c r="B186" s="5">
        <v>30.645</v>
      </c>
      <c r="C186" s="5">
        <v>55.79</v>
      </c>
      <c r="D186" s="6">
        <f t="shared" si="12"/>
        <v>241.79499999999996</v>
      </c>
      <c r="E186" s="6">
        <f t="shared" si="13"/>
        <v>676.44499999999994</v>
      </c>
      <c r="F186" s="6">
        <f t="shared" si="14"/>
        <v>1066489.395</v>
      </c>
      <c r="G186" s="6">
        <f t="shared" si="15"/>
        <v>52376.06</v>
      </c>
    </row>
    <row r="187" spans="1:7" x14ac:dyDescent="0.25">
      <c r="A187" s="4">
        <v>18750</v>
      </c>
      <c r="B187" s="5">
        <v>65.756</v>
      </c>
      <c r="C187" s="5">
        <v>91.1</v>
      </c>
      <c r="D187" s="6">
        <f t="shared" si="12"/>
        <v>482.005</v>
      </c>
      <c r="E187" s="6">
        <f t="shared" si="13"/>
        <v>734.44999999999993</v>
      </c>
      <c r="F187" s="6">
        <f t="shared" si="14"/>
        <v>1066971.3999999999</v>
      </c>
      <c r="G187" s="6">
        <f t="shared" si="15"/>
        <v>53110.509999999995</v>
      </c>
    </row>
    <row r="188" spans="1:7" x14ac:dyDescent="0.25">
      <c r="A188" s="4">
        <v>18760</v>
      </c>
      <c r="B188" s="5">
        <v>80.094999999999999</v>
      </c>
      <c r="C188" s="5">
        <v>128.041</v>
      </c>
      <c r="D188" s="6">
        <f t="shared" si="12"/>
        <v>729.255</v>
      </c>
      <c r="E188" s="6">
        <f t="shared" si="13"/>
        <v>1095.7049999999999</v>
      </c>
      <c r="F188" s="6">
        <f t="shared" si="14"/>
        <v>1067700.6549999998</v>
      </c>
      <c r="G188" s="6">
        <f t="shared" si="15"/>
        <v>54206.214999999997</v>
      </c>
    </row>
    <row r="189" spans="1:7" x14ac:dyDescent="0.25">
      <c r="A189" s="4">
        <v>18770</v>
      </c>
      <c r="B189" s="5">
        <v>864.95899999999995</v>
      </c>
      <c r="C189" s="5">
        <v>43.284999999999997</v>
      </c>
      <c r="D189" s="6">
        <f t="shared" si="12"/>
        <v>4725.2699999999995</v>
      </c>
      <c r="E189" s="6">
        <f t="shared" si="13"/>
        <v>856.63</v>
      </c>
      <c r="F189" s="6">
        <f t="shared" si="14"/>
        <v>1072425.9249999998</v>
      </c>
      <c r="G189" s="6">
        <f t="shared" si="15"/>
        <v>55062.844999999994</v>
      </c>
    </row>
    <row r="190" spans="1:7" x14ac:dyDescent="0.25">
      <c r="A190" s="4">
        <v>18780</v>
      </c>
      <c r="B190" s="5">
        <v>1069.558</v>
      </c>
      <c r="C190" s="5">
        <v>0</v>
      </c>
      <c r="D190" s="6">
        <f t="shared" si="12"/>
        <v>9672.5849999999991</v>
      </c>
      <c r="E190" s="6">
        <f t="shared" si="13"/>
        <v>216.42499999999998</v>
      </c>
      <c r="F190" s="6">
        <f t="shared" si="14"/>
        <v>1082098.5099999998</v>
      </c>
      <c r="G190" s="6">
        <f t="shared" si="15"/>
        <v>55279.27</v>
      </c>
    </row>
    <row r="191" spans="1:7" x14ac:dyDescent="0.25">
      <c r="A191" s="4">
        <v>18790</v>
      </c>
      <c r="B191" s="5">
        <v>1220.203</v>
      </c>
      <c r="C191" s="5">
        <v>0</v>
      </c>
      <c r="D191" s="6">
        <f t="shared" si="12"/>
        <v>11448.805</v>
      </c>
      <c r="E191" s="6">
        <f t="shared" si="13"/>
        <v>0</v>
      </c>
      <c r="F191" s="6">
        <f t="shared" si="14"/>
        <v>1093547.3149999997</v>
      </c>
      <c r="G191" s="6">
        <f t="shared" si="15"/>
        <v>55279.27</v>
      </c>
    </row>
    <row r="192" spans="1:7" x14ac:dyDescent="0.25">
      <c r="A192" s="4">
        <v>18800</v>
      </c>
      <c r="B192" s="5">
        <v>1355.47</v>
      </c>
      <c r="C192" s="5">
        <v>0</v>
      </c>
      <c r="D192" s="6">
        <f t="shared" si="12"/>
        <v>12878.364999999998</v>
      </c>
      <c r="E192" s="6">
        <f t="shared" si="13"/>
        <v>0</v>
      </c>
      <c r="F192" s="6">
        <f t="shared" si="14"/>
        <v>1106425.6799999997</v>
      </c>
      <c r="G192" s="6">
        <f t="shared" si="15"/>
        <v>55279.27</v>
      </c>
    </row>
    <row r="193" spans="1:7" x14ac:dyDescent="0.25">
      <c r="A193" s="4">
        <v>18810</v>
      </c>
      <c r="B193" s="5">
        <v>1330.6420000000001</v>
      </c>
      <c r="C193" s="5">
        <v>0</v>
      </c>
      <c r="D193" s="6">
        <f t="shared" si="12"/>
        <v>13430.560000000001</v>
      </c>
      <c r="E193" s="6">
        <f t="shared" si="13"/>
        <v>0</v>
      </c>
      <c r="F193" s="6">
        <f t="shared" si="14"/>
        <v>1119856.2399999998</v>
      </c>
      <c r="G193" s="6">
        <f t="shared" si="15"/>
        <v>55279.27</v>
      </c>
    </row>
    <row r="194" spans="1:7" x14ac:dyDescent="0.25">
      <c r="A194" s="4">
        <v>18820</v>
      </c>
      <c r="B194" s="5">
        <v>1287.979</v>
      </c>
      <c r="C194" s="5">
        <v>0</v>
      </c>
      <c r="D194" s="6">
        <f t="shared" si="12"/>
        <v>13093.105</v>
      </c>
      <c r="E194" s="6">
        <f t="shared" si="13"/>
        <v>0</v>
      </c>
      <c r="F194" s="6">
        <f t="shared" si="14"/>
        <v>1132949.3449999997</v>
      </c>
      <c r="G194" s="6">
        <f t="shared" si="15"/>
        <v>55279.27</v>
      </c>
    </row>
    <row r="195" spans="1:7" x14ac:dyDescent="0.25">
      <c r="A195" s="4">
        <v>18830</v>
      </c>
      <c r="B195" s="5">
        <v>1292.8140000000001</v>
      </c>
      <c r="C195" s="5">
        <v>0</v>
      </c>
      <c r="D195" s="6">
        <f t="shared" si="12"/>
        <v>12903.965</v>
      </c>
      <c r="E195" s="6">
        <f t="shared" si="13"/>
        <v>0</v>
      </c>
      <c r="F195" s="6">
        <f t="shared" si="14"/>
        <v>1145853.3099999998</v>
      </c>
      <c r="G195" s="6">
        <f t="shared" si="15"/>
        <v>55279.27</v>
      </c>
    </row>
    <row r="196" spans="1:7" x14ac:dyDescent="0.25">
      <c r="A196" s="4">
        <v>18840</v>
      </c>
      <c r="B196" s="5">
        <v>1209.4690000000001</v>
      </c>
      <c r="C196" s="5">
        <v>0.01</v>
      </c>
      <c r="D196" s="6">
        <f t="shared" si="12"/>
        <v>12511.415000000001</v>
      </c>
      <c r="E196" s="6">
        <f t="shared" si="13"/>
        <v>0.05</v>
      </c>
      <c r="F196" s="6">
        <f t="shared" si="14"/>
        <v>1158364.7249999999</v>
      </c>
      <c r="G196" s="6">
        <f t="shared" si="15"/>
        <v>55279.32</v>
      </c>
    </row>
    <row r="197" spans="1:7" x14ac:dyDescent="0.25">
      <c r="A197" s="4">
        <v>18850</v>
      </c>
      <c r="B197" s="5">
        <v>1265.971</v>
      </c>
      <c r="C197" s="5">
        <v>7.0000000000000001E-3</v>
      </c>
      <c r="D197" s="6">
        <f t="shared" si="12"/>
        <v>12377.2</v>
      </c>
      <c r="E197" s="6">
        <f t="shared" si="13"/>
        <v>8.5000000000000006E-2</v>
      </c>
      <c r="F197" s="6">
        <f t="shared" si="14"/>
        <v>1170741.9249999998</v>
      </c>
      <c r="G197" s="6">
        <f t="shared" si="15"/>
        <v>55279.404999999999</v>
      </c>
    </row>
    <row r="198" spans="1:7" x14ac:dyDescent="0.25">
      <c r="A198" s="4">
        <v>18860</v>
      </c>
      <c r="B198" s="5">
        <v>1218.4670000000001</v>
      </c>
      <c r="C198" s="5">
        <v>3.0000000000000001E-3</v>
      </c>
      <c r="D198" s="6">
        <f t="shared" si="12"/>
        <v>12422.19</v>
      </c>
      <c r="E198" s="6">
        <f t="shared" si="13"/>
        <v>0.05</v>
      </c>
      <c r="F198" s="6">
        <f t="shared" si="14"/>
        <v>1183164.1149999998</v>
      </c>
      <c r="G198" s="6">
        <f t="shared" si="15"/>
        <v>55279.455000000002</v>
      </c>
    </row>
    <row r="199" spans="1:7" x14ac:dyDescent="0.25">
      <c r="A199" s="4">
        <v>18870</v>
      </c>
      <c r="B199" s="5">
        <v>1115.0229999999999</v>
      </c>
      <c r="C199" s="5">
        <v>1.7000000000000001E-2</v>
      </c>
      <c r="D199" s="6">
        <f t="shared" si="12"/>
        <v>11667.449999999999</v>
      </c>
      <c r="E199" s="6">
        <f t="shared" si="13"/>
        <v>0.1</v>
      </c>
      <c r="F199" s="6">
        <f t="shared" si="14"/>
        <v>1194831.5649999997</v>
      </c>
      <c r="G199" s="6">
        <f t="shared" si="15"/>
        <v>55279.555</v>
      </c>
    </row>
    <row r="200" spans="1:7" x14ac:dyDescent="0.25">
      <c r="A200" s="4">
        <v>18880</v>
      </c>
      <c r="B200" s="5">
        <v>1007.44</v>
      </c>
      <c r="C200" s="5">
        <v>0.04</v>
      </c>
      <c r="D200" s="6">
        <f t="shared" si="12"/>
        <v>10612.314999999999</v>
      </c>
      <c r="E200" s="6">
        <f t="shared" si="13"/>
        <v>0.28500000000000003</v>
      </c>
      <c r="F200" s="6">
        <f t="shared" si="14"/>
        <v>1205443.8799999997</v>
      </c>
      <c r="G200" s="6">
        <f t="shared" si="15"/>
        <v>55279.840000000004</v>
      </c>
    </row>
    <row r="201" spans="1:7" x14ac:dyDescent="0.25">
      <c r="A201" s="4">
        <v>18890</v>
      </c>
      <c r="B201" s="5">
        <v>911.11699999999996</v>
      </c>
      <c r="C201" s="5">
        <v>1.4E-2</v>
      </c>
      <c r="D201" s="6">
        <f t="shared" si="12"/>
        <v>9592.7849999999999</v>
      </c>
      <c r="E201" s="6">
        <f t="shared" si="13"/>
        <v>0.27</v>
      </c>
      <c r="F201" s="6">
        <f t="shared" si="14"/>
        <v>1215036.6649999996</v>
      </c>
      <c r="G201" s="6">
        <f t="shared" si="15"/>
        <v>55280.11</v>
      </c>
    </row>
    <row r="202" spans="1:7" x14ac:dyDescent="0.25">
      <c r="A202" s="4">
        <v>18900</v>
      </c>
      <c r="B202" s="5">
        <v>831.21199999999999</v>
      </c>
      <c r="C202" s="5">
        <v>0</v>
      </c>
      <c r="D202" s="6">
        <f t="shared" si="12"/>
        <v>8711.6450000000004</v>
      </c>
      <c r="E202" s="6">
        <f t="shared" si="13"/>
        <v>7.0000000000000007E-2</v>
      </c>
      <c r="F202" s="6">
        <f t="shared" si="14"/>
        <v>1223748.3099999996</v>
      </c>
      <c r="G202" s="6">
        <f t="shared" si="15"/>
        <v>55280.18</v>
      </c>
    </row>
    <row r="203" spans="1:7" x14ac:dyDescent="0.25">
      <c r="A203" s="4">
        <v>18910</v>
      </c>
      <c r="B203" s="5">
        <v>899.71600000000001</v>
      </c>
      <c r="C203" s="5">
        <v>0</v>
      </c>
      <c r="D203" s="6">
        <f t="shared" si="12"/>
        <v>8654.64</v>
      </c>
      <c r="E203" s="6">
        <f t="shared" si="13"/>
        <v>0</v>
      </c>
      <c r="F203" s="6">
        <f t="shared" si="14"/>
        <v>1232402.9499999995</v>
      </c>
      <c r="G203" s="6">
        <f t="shared" si="15"/>
        <v>55280.18</v>
      </c>
    </row>
    <row r="204" spans="1:7" x14ac:dyDescent="0.25">
      <c r="A204" s="4">
        <v>18920</v>
      </c>
      <c r="B204" s="5">
        <v>942.351</v>
      </c>
      <c r="C204" s="5">
        <v>0</v>
      </c>
      <c r="D204" s="6">
        <f t="shared" si="12"/>
        <v>9210.3349999999991</v>
      </c>
      <c r="E204" s="6">
        <f t="shared" si="13"/>
        <v>0</v>
      </c>
      <c r="F204" s="6">
        <f t="shared" si="14"/>
        <v>1241613.2849999995</v>
      </c>
      <c r="G204" s="6">
        <f t="shared" si="15"/>
        <v>55280.18</v>
      </c>
    </row>
    <row r="205" spans="1:7" x14ac:dyDescent="0.25">
      <c r="A205" s="4">
        <v>18930</v>
      </c>
      <c r="B205" s="5">
        <v>1020.717</v>
      </c>
      <c r="C205" s="5">
        <v>0</v>
      </c>
      <c r="D205" s="6">
        <f t="shared" si="12"/>
        <v>9815.34</v>
      </c>
      <c r="E205" s="6">
        <f t="shared" si="13"/>
        <v>0</v>
      </c>
      <c r="F205" s="6">
        <f t="shared" si="14"/>
        <v>1251428.6249999995</v>
      </c>
      <c r="G205" s="6">
        <f t="shared" si="15"/>
        <v>55280.18</v>
      </c>
    </row>
    <row r="206" spans="1:7" x14ac:dyDescent="0.25">
      <c r="A206" s="4">
        <v>18940</v>
      </c>
      <c r="B206" s="5">
        <v>1092.538</v>
      </c>
      <c r="C206" s="5">
        <v>0</v>
      </c>
      <c r="D206" s="6">
        <f t="shared" si="12"/>
        <v>10566.275000000001</v>
      </c>
      <c r="E206" s="6">
        <f t="shared" si="13"/>
        <v>0</v>
      </c>
      <c r="F206" s="6">
        <f t="shared" si="14"/>
        <v>1261994.8999999994</v>
      </c>
      <c r="G206" s="6">
        <f t="shared" si="15"/>
        <v>55280.18</v>
      </c>
    </row>
    <row r="207" spans="1:7" x14ac:dyDescent="0.25">
      <c r="A207" s="4">
        <v>18950</v>
      </c>
      <c r="B207" s="5">
        <v>1147.357</v>
      </c>
      <c r="C207" s="5">
        <v>0</v>
      </c>
      <c r="D207" s="6">
        <f t="shared" si="12"/>
        <v>11199.475</v>
      </c>
      <c r="E207" s="6">
        <f t="shared" si="13"/>
        <v>0</v>
      </c>
      <c r="F207" s="6">
        <f t="shared" si="14"/>
        <v>1273194.3749999995</v>
      </c>
      <c r="G207" s="6">
        <f t="shared" si="15"/>
        <v>55280.18</v>
      </c>
    </row>
    <row r="208" spans="1:7" x14ac:dyDescent="0.25">
      <c r="A208" s="4">
        <v>18960</v>
      </c>
      <c r="B208" s="5">
        <v>1126.6980000000001</v>
      </c>
      <c r="C208" s="5">
        <v>0</v>
      </c>
      <c r="D208" s="6">
        <f t="shared" si="12"/>
        <v>11370.275000000001</v>
      </c>
      <c r="E208" s="6">
        <f t="shared" si="13"/>
        <v>0</v>
      </c>
      <c r="F208" s="6">
        <f t="shared" si="14"/>
        <v>1284564.6499999994</v>
      </c>
      <c r="G208" s="6">
        <f t="shared" si="15"/>
        <v>55280.18</v>
      </c>
    </row>
    <row r="209" spans="1:7" x14ac:dyDescent="0.25">
      <c r="A209" s="4">
        <v>18970</v>
      </c>
      <c r="B209" s="5">
        <v>1055.173</v>
      </c>
      <c r="C209" s="5">
        <v>0</v>
      </c>
      <c r="D209" s="6">
        <f t="shared" si="12"/>
        <v>10909.355</v>
      </c>
      <c r="E209" s="6">
        <f t="shared" si="13"/>
        <v>0</v>
      </c>
      <c r="F209" s="6">
        <f t="shared" si="14"/>
        <v>1295474.0049999994</v>
      </c>
      <c r="G209" s="6">
        <f t="shared" si="15"/>
        <v>55280.18</v>
      </c>
    </row>
    <row r="210" spans="1:7" x14ac:dyDescent="0.25">
      <c r="A210" s="4">
        <v>18980</v>
      </c>
      <c r="B210" s="5">
        <v>965.38</v>
      </c>
      <c r="C210" s="5">
        <v>0</v>
      </c>
      <c r="D210" s="6">
        <f t="shared" si="12"/>
        <v>10102.764999999999</v>
      </c>
      <c r="E210" s="6">
        <f t="shared" si="13"/>
        <v>0</v>
      </c>
      <c r="F210" s="6">
        <f t="shared" si="14"/>
        <v>1305576.7699999993</v>
      </c>
      <c r="G210" s="6">
        <f t="shared" si="15"/>
        <v>55280.18</v>
      </c>
    </row>
    <row r="211" spans="1:7" x14ac:dyDescent="0.25">
      <c r="A211" s="4">
        <v>18990</v>
      </c>
      <c r="B211" s="5">
        <v>915.63</v>
      </c>
      <c r="C211" s="5">
        <v>0</v>
      </c>
      <c r="D211" s="6">
        <f t="shared" si="12"/>
        <v>9405.0499999999993</v>
      </c>
      <c r="E211" s="6">
        <f t="shared" si="13"/>
        <v>0</v>
      </c>
      <c r="F211" s="6">
        <f t="shared" si="14"/>
        <v>1314981.8199999994</v>
      </c>
      <c r="G211" s="6">
        <f t="shared" si="15"/>
        <v>55280.18</v>
      </c>
    </row>
    <row r="212" spans="1:7" x14ac:dyDescent="0.25">
      <c r="A212" s="4">
        <v>19000</v>
      </c>
      <c r="B212" s="5">
        <v>828.61300000000006</v>
      </c>
      <c r="C212" s="5">
        <v>0</v>
      </c>
      <c r="D212" s="6">
        <f t="shared" si="12"/>
        <v>8721.2150000000001</v>
      </c>
      <c r="E212" s="6">
        <f t="shared" si="13"/>
        <v>0</v>
      </c>
      <c r="F212" s="6">
        <f t="shared" si="14"/>
        <v>1323703.0349999995</v>
      </c>
      <c r="G212" s="6">
        <f t="shared" si="15"/>
        <v>55280.18</v>
      </c>
    </row>
    <row r="213" spans="1:7" x14ac:dyDescent="0.25">
      <c r="A213" s="4">
        <v>19010</v>
      </c>
      <c r="B213" s="5">
        <v>775.29499999999996</v>
      </c>
      <c r="C213" s="5">
        <v>0</v>
      </c>
      <c r="D213" s="6">
        <f t="shared" si="12"/>
        <v>8019.5399999999991</v>
      </c>
      <c r="E213" s="6">
        <f t="shared" si="13"/>
        <v>0</v>
      </c>
      <c r="F213" s="6">
        <f t="shared" si="14"/>
        <v>1331722.5749999995</v>
      </c>
      <c r="G213" s="6">
        <f t="shared" si="15"/>
        <v>55280.18</v>
      </c>
    </row>
    <row r="214" spans="1:7" x14ac:dyDescent="0.25">
      <c r="A214" s="4">
        <v>19020</v>
      </c>
      <c r="B214" s="5">
        <v>618.42200000000003</v>
      </c>
      <c r="C214" s="5">
        <v>0</v>
      </c>
      <c r="D214" s="6">
        <f t="shared" si="12"/>
        <v>6968.5850000000009</v>
      </c>
      <c r="E214" s="6">
        <f t="shared" si="13"/>
        <v>0</v>
      </c>
      <c r="F214" s="6">
        <f t="shared" si="14"/>
        <v>1338691.1599999995</v>
      </c>
      <c r="G214" s="6">
        <f t="shared" si="15"/>
        <v>55280.18</v>
      </c>
    </row>
    <row r="215" spans="1:7" x14ac:dyDescent="0.25">
      <c r="A215" s="4">
        <v>19030</v>
      </c>
      <c r="B215" s="5">
        <v>252.31100000000001</v>
      </c>
      <c r="C215" s="5">
        <v>0</v>
      </c>
      <c r="D215" s="6">
        <f t="shared" si="12"/>
        <v>4353.665</v>
      </c>
      <c r="E215" s="6">
        <f t="shared" si="13"/>
        <v>0</v>
      </c>
      <c r="F215" s="6">
        <f t="shared" si="14"/>
        <v>1343044.8249999995</v>
      </c>
      <c r="G215" s="6">
        <f t="shared" si="15"/>
        <v>55280.18</v>
      </c>
    </row>
    <row r="216" spans="1:7" x14ac:dyDescent="0.25">
      <c r="A216" s="4">
        <v>19040</v>
      </c>
      <c r="B216" s="5">
        <v>385.81900000000002</v>
      </c>
      <c r="C216" s="5">
        <v>0</v>
      </c>
      <c r="D216" s="6">
        <f t="shared" si="12"/>
        <v>3190.65</v>
      </c>
      <c r="E216" s="6">
        <f t="shared" si="13"/>
        <v>0</v>
      </c>
      <c r="F216" s="6">
        <f t="shared" si="14"/>
        <v>1346235.4749999994</v>
      </c>
      <c r="G216" s="6">
        <f t="shared" si="15"/>
        <v>55280.18</v>
      </c>
    </row>
    <row r="217" spans="1:7" x14ac:dyDescent="0.25">
      <c r="A217" s="4">
        <v>19050</v>
      </c>
      <c r="B217" s="5">
        <v>1050.3579999999999</v>
      </c>
      <c r="C217" s="5">
        <v>0</v>
      </c>
      <c r="D217" s="6">
        <f t="shared" si="12"/>
        <v>7180.8849999999993</v>
      </c>
      <c r="E217" s="6">
        <f t="shared" si="13"/>
        <v>0</v>
      </c>
      <c r="F217" s="6">
        <f t="shared" si="14"/>
        <v>1353416.3599999994</v>
      </c>
      <c r="G217" s="6">
        <f t="shared" si="15"/>
        <v>55280.18</v>
      </c>
    </row>
    <row r="218" spans="1:7" x14ac:dyDescent="0.25">
      <c r="A218" s="4">
        <v>19060</v>
      </c>
      <c r="B218" s="5">
        <v>1441.5150000000001</v>
      </c>
      <c r="C218" s="5">
        <v>0</v>
      </c>
      <c r="D218" s="6">
        <f t="shared" si="12"/>
        <v>12459.365</v>
      </c>
      <c r="E218" s="6">
        <f t="shared" si="13"/>
        <v>0</v>
      </c>
      <c r="F218" s="6">
        <f t="shared" si="14"/>
        <v>1365875.7249999994</v>
      </c>
      <c r="G218" s="6">
        <f t="shared" si="15"/>
        <v>55280.18</v>
      </c>
    </row>
    <row r="219" spans="1:7" x14ac:dyDescent="0.25">
      <c r="A219" s="4">
        <v>19070</v>
      </c>
      <c r="B219" s="5">
        <v>1518.1189999999999</v>
      </c>
      <c r="C219" s="5">
        <v>0</v>
      </c>
      <c r="D219" s="6">
        <f t="shared" si="12"/>
        <v>14798.17</v>
      </c>
      <c r="E219" s="6">
        <f t="shared" si="13"/>
        <v>0</v>
      </c>
      <c r="F219" s="6">
        <f t="shared" si="14"/>
        <v>1380673.8949999993</v>
      </c>
      <c r="G219" s="6">
        <f t="shared" si="15"/>
        <v>55280.18</v>
      </c>
    </row>
    <row r="220" spans="1:7" x14ac:dyDescent="0.25">
      <c r="A220" s="4">
        <v>19080</v>
      </c>
      <c r="B220" s="5">
        <v>1416.588</v>
      </c>
      <c r="C220" s="5">
        <v>0</v>
      </c>
      <c r="D220" s="6">
        <f t="shared" si="12"/>
        <v>14673.535</v>
      </c>
      <c r="E220" s="6">
        <f t="shared" si="13"/>
        <v>0</v>
      </c>
      <c r="F220" s="6">
        <f t="shared" si="14"/>
        <v>1395347.4299999992</v>
      </c>
      <c r="G220" s="6">
        <f t="shared" si="15"/>
        <v>55280.18</v>
      </c>
    </row>
    <row r="221" spans="1:7" x14ac:dyDescent="0.25">
      <c r="A221" s="4">
        <v>19090</v>
      </c>
      <c r="B221" s="5">
        <v>1484.12</v>
      </c>
      <c r="C221" s="5">
        <v>0</v>
      </c>
      <c r="D221" s="6">
        <f t="shared" si="12"/>
        <v>14503.539999999997</v>
      </c>
      <c r="E221" s="6">
        <f t="shared" si="13"/>
        <v>0</v>
      </c>
      <c r="F221" s="6">
        <f t="shared" si="14"/>
        <v>1409850.9699999993</v>
      </c>
      <c r="G221" s="6">
        <f t="shared" si="15"/>
        <v>55280.18</v>
      </c>
    </row>
    <row r="222" spans="1:7" x14ac:dyDescent="0.25">
      <c r="A222" s="4">
        <v>19100</v>
      </c>
      <c r="B222" s="5">
        <v>1573.4839999999999</v>
      </c>
      <c r="C222" s="5">
        <v>0</v>
      </c>
      <c r="D222" s="6">
        <f t="shared" si="12"/>
        <v>15288.019999999999</v>
      </c>
      <c r="E222" s="6">
        <f t="shared" si="13"/>
        <v>0</v>
      </c>
      <c r="F222" s="6">
        <f t="shared" si="14"/>
        <v>1425138.9899999993</v>
      </c>
      <c r="G222" s="6">
        <f t="shared" si="15"/>
        <v>55280.18</v>
      </c>
    </row>
    <row r="223" spans="1:7" x14ac:dyDescent="0.25">
      <c r="A223" s="4">
        <v>19110</v>
      </c>
      <c r="B223" s="5">
        <v>1240.5509999999999</v>
      </c>
      <c r="C223" s="5">
        <v>0</v>
      </c>
      <c r="D223" s="6">
        <f t="shared" si="12"/>
        <v>14070.174999999999</v>
      </c>
      <c r="E223" s="6">
        <f t="shared" si="13"/>
        <v>0</v>
      </c>
      <c r="F223" s="6">
        <f t="shared" si="14"/>
        <v>1439209.1649999993</v>
      </c>
      <c r="G223" s="6">
        <f t="shared" si="15"/>
        <v>55280.18</v>
      </c>
    </row>
    <row r="224" spans="1:7" x14ac:dyDescent="0.25">
      <c r="A224" s="4">
        <v>19120</v>
      </c>
      <c r="B224" s="5">
        <v>949.00699999999995</v>
      </c>
      <c r="C224" s="5">
        <v>0</v>
      </c>
      <c r="D224" s="6">
        <f t="shared" si="12"/>
        <v>10947.79</v>
      </c>
      <c r="E224" s="6">
        <f t="shared" si="13"/>
        <v>0</v>
      </c>
      <c r="F224" s="6">
        <f t="shared" si="14"/>
        <v>1450156.9549999994</v>
      </c>
      <c r="G224" s="6">
        <f t="shared" si="15"/>
        <v>55280.18</v>
      </c>
    </row>
    <row r="225" spans="1:7" x14ac:dyDescent="0.25">
      <c r="A225" s="4">
        <v>19130</v>
      </c>
      <c r="B225" s="5">
        <v>428.35199999999998</v>
      </c>
      <c r="C225" s="5">
        <v>0</v>
      </c>
      <c r="D225" s="6">
        <f t="shared" si="12"/>
        <v>6886.7950000000001</v>
      </c>
      <c r="E225" s="6">
        <f t="shared" si="13"/>
        <v>0</v>
      </c>
      <c r="F225" s="6">
        <f t="shared" si="14"/>
        <v>1457043.7499999993</v>
      </c>
      <c r="G225" s="6">
        <f t="shared" si="15"/>
        <v>55280.18</v>
      </c>
    </row>
    <row r="226" spans="1:7" x14ac:dyDescent="0.25">
      <c r="A226" s="4">
        <v>19140</v>
      </c>
      <c r="B226" s="5">
        <v>313.63900000000001</v>
      </c>
      <c r="C226" s="5">
        <v>0</v>
      </c>
      <c r="D226" s="6">
        <f t="shared" si="12"/>
        <v>3709.9549999999999</v>
      </c>
      <c r="E226" s="6">
        <f t="shared" si="13"/>
        <v>0</v>
      </c>
      <c r="F226" s="6">
        <f t="shared" si="14"/>
        <v>1460753.7049999994</v>
      </c>
      <c r="G226" s="6">
        <f t="shared" si="15"/>
        <v>55280.18</v>
      </c>
    </row>
    <row r="227" spans="1:7" x14ac:dyDescent="0.25">
      <c r="A227" s="4">
        <v>19150</v>
      </c>
      <c r="B227" s="5">
        <v>584.58399999999995</v>
      </c>
      <c r="C227" s="5">
        <v>0</v>
      </c>
      <c r="D227" s="6">
        <f t="shared" si="12"/>
        <v>4491.1149999999998</v>
      </c>
      <c r="E227" s="6">
        <f t="shared" si="13"/>
        <v>0</v>
      </c>
      <c r="F227" s="6">
        <f t="shared" si="14"/>
        <v>1465244.8199999994</v>
      </c>
      <c r="G227" s="6">
        <f t="shared" si="15"/>
        <v>55280.18</v>
      </c>
    </row>
    <row r="228" spans="1:7" x14ac:dyDescent="0.25">
      <c r="A228" s="4">
        <v>19160</v>
      </c>
      <c r="B228" s="5">
        <v>778.28499999999997</v>
      </c>
      <c r="C228" s="5">
        <v>0</v>
      </c>
      <c r="D228" s="6">
        <f t="shared" si="12"/>
        <v>6814.3449999999993</v>
      </c>
      <c r="E228" s="6">
        <f t="shared" si="13"/>
        <v>0</v>
      </c>
      <c r="F228" s="6">
        <f t="shared" si="14"/>
        <v>1472059.1649999993</v>
      </c>
      <c r="G228" s="6">
        <f t="shared" si="15"/>
        <v>55280.18</v>
      </c>
    </row>
    <row r="229" spans="1:7" x14ac:dyDescent="0.25">
      <c r="A229" s="4">
        <v>19170</v>
      </c>
      <c r="B229" s="5">
        <v>993.83100000000002</v>
      </c>
      <c r="C229" s="5">
        <v>0</v>
      </c>
      <c r="D229" s="6">
        <f t="shared" si="12"/>
        <v>8860.58</v>
      </c>
      <c r="E229" s="6">
        <f t="shared" si="13"/>
        <v>0</v>
      </c>
      <c r="F229" s="6">
        <f t="shared" si="14"/>
        <v>1480919.7449999994</v>
      </c>
      <c r="G229" s="6">
        <f t="shared" si="15"/>
        <v>55280.18</v>
      </c>
    </row>
    <row r="230" spans="1:7" x14ac:dyDescent="0.25">
      <c r="A230" s="4">
        <v>19180</v>
      </c>
      <c r="B230" s="5">
        <v>626.95100000000002</v>
      </c>
      <c r="C230" s="5">
        <v>0</v>
      </c>
      <c r="D230" s="6">
        <f t="shared" si="12"/>
        <v>8103.9100000000008</v>
      </c>
      <c r="E230" s="6">
        <f t="shared" si="13"/>
        <v>0</v>
      </c>
      <c r="F230" s="6">
        <f t="shared" si="14"/>
        <v>1489023.6549999993</v>
      </c>
      <c r="G230" s="6">
        <f t="shared" si="15"/>
        <v>55280.18</v>
      </c>
    </row>
    <row r="231" spans="1:7" x14ac:dyDescent="0.25">
      <c r="A231" s="4">
        <v>19190</v>
      </c>
      <c r="B231" s="5">
        <v>383.87700000000001</v>
      </c>
      <c r="C231" s="5">
        <v>0</v>
      </c>
      <c r="D231" s="6">
        <f t="shared" si="12"/>
        <v>5054.1399999999994</v>
      </c>
      <c r="E231" s="6">
        <f t="shared" si="13"/>
        <v>0</v>
      </c>
      <c r="F231" s="6">
        <f t="shared" si="14"/>
        <v>1494077.7949999992</v>
      </c>
      <c r="G231" s="6">
        <f t="shared" si="15"/>
        <v>55280.18</v>
      </c>
    </row>
    <row r="232" spans="1:7" x14ac:dyDescent="0.25">
      <c r="A232" s="4">
        <v>19200</v>
      </c>
      <c r="B232" s="5">
        <v>314.07299999999998</v>
      </c>
      <c r="C232" s="5">
        <v>0</v>
      </c>
      <c r="D232" s="6">
        <f t="shared" si="12"/>
        <v>3489.75</v>
      </c>
      <c r="E232" s="6">
        <f t="shared" si="13"/>
        <v>0</v>
      </c>
      <c r="F232" s="6">
        <f t="shared" si="14"/>
        <v>1497567.5449999992</v>
      </c>
      <c r="G232" s="6">
        <f t="shared" si="15"/>
        <v>55280.18</v>
      </c>
    </row>
    <row r="233" spans="1:7" x14ac:dyDescent="0.25">
      <c r="A233" s="4">
        <v>19210</v>
      </c>
      <c r="B233" s="5">
        <v>377.72199999999998</v>
      </c>
      <c r="C233" s="5">
        <v>0</v>
      </c>
      <c r="D233" s="6">
        <f t="shared" si="12"/>
        <v>3458.9749999999999</v>
      </c>
      <c r="E233" s="6">
        <f t="shared" si="13"/>
        <v>0</v>
      </c>
      <c r="F233" s="6">
        <f t="shared" si="14"/>
        <v>1501026.5199999993</v>
      </c>
      <c r="G233" s="6">
        <f t="shared" si="15"/>
        <v>55280.18</v>
      </c>
    </row>
    <row r="234" spans="1:7" x14ac:dyDescent="0.25">
      <c r="A234" s="4">
        <v>19220</v>
      </c>
      <c r="B234" s="5">
        <v>796.24</v>
      </c>
      <c r="C234" s="5">
        <v>0</v>
      </c>
      <c r="D234" s="6">
        <f t="shared" si="12"/>
        <v>5869.8099999999995</v>
      </c>
      <c r="E234" s="6">
        <f t="shared" si="13"/>
        <v>0</v>
      </c>
      <c r="F234" s="6">
        <f t="shared" si="14"/>
        <v>1506896.3299999994</v>
      </c>
      <c r="G234" s="6">
        <f t="shared" si="15"/>
        <v>55280.18</v>
      </c>
    </row>
    <row r="235" spans="1:7" x14ac:dyDescent="0.25">
      <c r="A235" s="4">
        <v>19230</v>
      </c>
      <c r="B235" s="5">
        <v>901.16899999999998</v>
      </c>
      <c r="C235" s="5">
        <v>0</v>
      </c>
      <c r="D235" s="6">
        <f t="shared" si="12"/>
        <v>8487.0450000000001</v>
      </c>
      <c r="E235" s="6">
        <f t="shared" si="13"/>
        <v>0</v>
      </c>
      <c r="F235" s="6">
        <f t="shared" si="14"/>
        <v>1515383.3749999993</v>
      </c>
      <c r="G235" s="6">
        <f t="shared" si="15"/>
        <v>55280.18</v>
      </c>
    </row>
    <row r="236" spans="1:7" x14ac:dyDescent="0.25">
      <c r="A236" s="4">
        <v>19240</v>
      </c>
      <c r="B236" s="5">
        <v>888.78300000000002</v>
      </c>
      <c r="C236" s="5">
        <v>0</v>
      </c>
      <c r="D236" s="6">
        <f t="shared" si="12"/>
        <v>8949.76</v>
      </c>
      <c r="E236" s="6">
        <f t="shared" si="13"/>
        <v>0</v>
      </c>
      <c r="F236" s="6">
        <f t="shared" si="14"/>
        <v>1524333.1349999993</v>
      </c>
      <c r="G236" s="6">
        <f t="shared" si="15"/>
        <v>55280.18</v>
      </c>
    </row>
    <row r="237" spans="1:7" x14ac:dyDescent="0.25">
      <c r="A237" s="4">
        <v>19250</v>
      </c>
      <c r="B237" s="5">
        <v>850.63800000000003</v>
      </c>
      <c r="C237" s="5">
        <v>0</v>
      </c>
      <c r="D237" s="6">
        <f t="shared" si="12"/>
        <v>8697.1049999999996</v>
      </c>
      <c r="E237" s="6">
        <f t="shared" si="13"/>
        <v>0</v>
      </c>
      <c r="F237" s="6">
        <f t="shared" si="14"/>
        <v>1533030.2399999993</v>
      </c>
      <c r="G237" s="6">
        <f t="shared" si="15"/>
        <v>55280.18</v>
      </c>
    </row>
    <row r="238" spans="1:7" x14ac:dyDescent="0.25">
      <c r="A238" s="4">
        <v>19260</v>
      </c>
      <c r="B238" s="5">
        <v>863.40499999999997</v>
      </c>
      <c r="C238" s="5">
        <v>0</v>
      </c>
      <c r="D238" s="6">
        <f t="shared" si="12"/>
        <v>8570.2150000000001</v>
      </c>
      <c r="E238" s="6">
        <f t="shared" si="13"/>
        <v>0</v>
      </c>
      <c r="F238" s="6">
        <f t="shared" si="14"/>
        <v>1541600.4549999994</v>
      </c>
      <c r="G238" s="6">
        <f t="shared" si="15"/>
        <v>55280.18</v>
      </c>
    </row>
    <row r="239" spans="1:7" x14ac:dyDescent="0.25">
      <c r="A239" s="4">
        <v>19270</v>
      </c>
      <c r="B239" s="5">
        <v>797.88099999999997</v>
      </c>
      <c r="C239" s="5">
        <v>0</v>
      </c>
      <c r="D239" s="6">
        <f t="shared" ref="D239:D302" si="16">(B239+B238)/2*(A239-A238)</f>
        <v>8306.43</v>
      </c>
      <c r="E239" s="6">
        <f t="shared" ref="E239:E302" si="17">(C239+C238)/2*(A239-A238)</f>
        <v>0</v>
      </c>
      <c r="F239" s="6">
        <f t="shared" ref="F239:F302" si="18">F238+D239</f>
        <v>1549906.8849999993</v>
      </c>
      <c r="G239" s="6">
        <f t="shared" ref="G239:G302" si="19">G238+E239</f>
        <v>55280.18</v>
      </c>
    </row>
    <row r="240" spans="1:7" x14ac:dyDescent="0.25">
      <c r="A240" s="4">
        <v>19280</v>
      </c>
      <c r="B240" s="5">
        <v>801.39200000000005</v>
      </c>
      <c r="C240" s="5">
        <v>0</v>
      </c>
      <c r="D240" s="6">
        <f t="shared" si="16"/>
        <v>7996.3650000000007</v>
      </c>
      <c r="E240" s="6">
        <f t="shared" si="17"/>
        <v>0</v>
      </c>
      <c r="F240" s="6">
        <f t="shared" si="18"/>
        <v>1557903.2499999993</v>
      </c>
      <c r="G240" s="6">
        <f t="shared" si="19"/>
        <v>55280.18</v>
      </c>
    </row>
    <row r="241" spans="1:7" x14ac:dyDescent="0.25">
      <c r="A241" s="4">
        <v>19290</v>
      </c>
      <c r="B241" s="5">
        <v>849.33799999999997</v>
      </c>
      <c r="C241" s="5">
        <v>0</v>
      </c>
      <c r="D241" s="6">
        <f t="shared" si="16"/>
        <v>8253.65</v>
      </c>
      <c r="E241" s="6">
        <f t="shared" si="17"/>
        <v>0</v>
      </c>
      <c r="F241" s="6">
        <f t="shared" si="18"/>
        <v>1566156.8999999992</v>
      </c>
      <c r="G241" s="6">
        <f t="shared" si="19"/>
        <v>55280.18</v>
      </c>
    </row>
    <row r="242" spans="1:7" x14ac:dyDescent="0.25">
      <c r="A242" s="4">
        <v>19300</v>
      </c>
      <c r="B242" s="5">
        <v>794.85699999999997</v>
      </c>
      <c r="C242" s="5">
        <v>0</v>
      </c>
      <c r="D242" s="6">
        <f t="shared" si="16"/>
        <v>8220.9750000000004</v>
      </c>
      <c r="E242" s="6">
        <f t="shared" si="17"/>
        <v>0</v>
      </c>
      <c r="F242" s="6">
        <f t="shared" si="18"/>
        <v>1574377.8749999993</v>
      </c>
      <c r="G242" s="6">
        <f t="shared" si="19"/>
        <v>55280.18</v>
      </c>
    </row>
    <row r="243" spans="1:7" x14ac:dyDescent="0.25">
      <c r="A243" s="4">
        <v>19310</v>
      </c>
      <c r="B243" s="5">
        <v>834.26700000000005</v>
      </c>
      <c r="C243" s="5">
        <v>0</v>
      </c>
      <c r="D243" s="6">
        <f t="shared" si="16"/>
        <v>8145.62</v>
      </c>
      <c r="E243" s="6">
        <f t="shared" si="17"/>
        <v>0</v>
      </c>
      <c r="F243" s="6">
        <f t="shared" si="18"/>
        <v>1582523.4949999994</v>
      </c>
      <c r="G243" s="6">
        <f t="shared" si="19"/>
        <v>55280.18</v>
      </c>
    </row>
    <row r="244" spans="1:7" x14ac:dyDescent="0.25">
      <c r="A244" s="4">
        <v>19320</v>
      </c>
      <c r="B244" s="5">
        <v>731.16600000000005</v>
      </c>
      <c r="C244" s="5">
        <v>0</v>
      </c>
      <c r="D244" s="6">
        <f t="shared" si="16"/>
        <v>7827.165</v>
      </c>
      <c r="E244" s="6">
        <f t="shared" si="17"/>
        <v>0</v>
      </c>
      <c r="F244" s="6">
        <f t="shared" si="18"/>
        <v>1590350.6599999995</v>
      </c>
      <c r="G244" s="6">
        <f t="shared" si="19"/>
        <v>55280.18</v>
      </c>
    </row>
    <row r="245" spans="1:7" x14ac:dyDescent="0.25">
      <c r="A245" s="4">
        <v>19330</v>
      </c>
      <c r="B245" s="5">
        <v>607.29700000000003</v>
      </c>
      <c r="C245" s="5">
        <v>0</v>
      </c>
      <c r="D245" s="6">
        <f t="shared" si="16"/>
        <v>6692.3150000000005</v>
      </c>
      <c r="E245" s="6">
        <f t="shared" si="17"/>
        <v>0</v>
      </c>
      <c r="F245" s="6">
        <f t="shared" si="18"/>
        <v>1597042.9749999994</v>
      </c>
      <c r="G245" s="6">
        <f t="shared" si="19"/>
        <v>55280.18</v>
      </c>
    </row>
    <row r="246" spans="1:7" x14ac:dyDescent="0.25">
      <c r="A246" s="4">
        <v>19340</v>
      </c>
      <c r="B246" s="5">
        <v>216.298</v>
      </c>
      <c r="C246" s="5">
        <v>37.692999999999998</v>
      </c>
      <c r="D246" s="6">
        <f t="shared" si="16"/>
        <v>4117.9750000000004</v>
      </c>
      <c r="E246" s="6">
        <f t="shared" si="17"/>
        <v>188.46499999999997</v>
      </c>
      <c r="F246" s="6">
        <f t="shared" si="18"/>
        <v>1601160.9499999995</v>
      </c>
      <c r="G246" s="6">
        <f t="shared" si="19"/>
        <v>55468.644999999997</v>
      </c>
    </row>
    <row r="247" spans="1:7" x14ac:dyDescent="0.25">
      <c r="A247" s="4">
        <v>19350</v>
      </c>
      <c r="B247" s="5">
        <v>74.039000000000001</v>
      </c>
      <c r="C247" s="5">
        <v>0.81899999999999995</v>
      </c>
      <c r="D247" s="6">
        <f t="shared" si="16"/>
        <v>1451.6849999999999</v>
      </c>
      <c r="E247" s="6">
        <f t="shared" si="17"/>
        <v>192.56</v>
      </c>
      <c r="F247" s="6">
        <f t="shared" si="18"/>
        <v>1602612.6349999995</v>
      </c>
      <c r="G247" s="6">
        <f t="shared" si="19"/>
        <v>55661.204999999994</v>
      </c>
    </row>
    <row r="248" spans="1:7" x14ac:dyDescent="0.25">
      <c r="A248" s="4">
        <v>19360</v>
      </c>
      <c r="B248" s="5">
        <v>52.698</v>
      </c>
      <c r="C248" s="5">
        <v>0</v>
      </c>
      <c r="D248" s="6">
        <f t="shared" si="16"/>
        <v>633.68499999999995</v>
      </c>
      <c r="E248" s="6">
        <f t="shared" si="17"/>
        <v>4.0949999999999998</v>
      </c>
      <c r="F248" s="6">
        <f t="shared" si="18"/>
        <v>1603246.3199999996</v>
      </c>
      <c r="G248" s="6">
        <f t="shared" si="19"/>
        <v>55665.299999999996</v>
      </c>
    </row>
    <row r="249" spans="1:7" x14ac:dyDescent="0.25">
      <c r="A249" s="4">
        <v>19370</v>
      </c>
      <c r="B249" s="5">
        <v>306.20800000000003</v>
      </c>
      <c r="C249" s="5">
        <v>0</v>
      </c>
      <c r="D249" s="6">
        <f t="shared" si="16"/>
        <v>1794.53</v>
      </c>
      <c r="E249" s="6">
        <f t="shared" si="17"/>
        <v>0</v>
      </c>
      <c r="F249" s="6">
        <f t="shared" si="18"/>
        <v>1605040.8499999996</v>
      </c>
      <c r="G249" s="6">
        <f t="shared" si="19"/>
        <v>55665.299999999996</v>
      </c>
    </row>
    <row r="250" spans="1:7" x14ac:dyDescent="0.25">
      <c r="A250" s="4">
        <v>19380</v>
      </c>
      <c r="B250" s="5">
        <v>550.85400000000004</v>
      </c>
      <c r="C250" s="5">
        <v>0</v>
      </c>
      <c r="D250" s="6">
        <f t="shared" si="16"/>
        <v>4285.3100000000004</v>
      </c>
      <c r="E250" s="6">
        <f t="shared" si="17"/>
        <v>0</v>
      </c>
      <c r="F250" s="6">
        <f t="shared" si="18"/>
        <v>1609326.1599999997</v>
      </c>
      <c r="G250" s="6">
        <f t="shared" si="19"/>
        <v>55665.299999999996</v>
      </c>
    </row>
    <row r="251" spans="1:7" x14ac:dyDescent="0.25">
      <c r="A251" s="4">
        <v>19390</v>
      </c>
      <c r="B251" s="5">
        <v>644.82000000000005</v>
      </c>
      <c r="C251" s="5">
        <v>0</v>
      </c>
      <c r="D251" s="6">
        <f t="shared" si="16"/>
        <v>5978.37</v>
      </c>
      <c r="E251" s="6">
        <f t="shared" si="17"/>
        <v>0</v>
      </c>
      <c r="F251" s="6">
        <f t="shared" si="18"/>
        <v>1615304.5299999998</v>
      </c>
      <c r="G251" s="6">
        <f t="shared" si="19"/>
        <v>55665.299999999996</v>
      </c>
    </row>
    <row r="252" spans="1:7" x14ac:dyDescent="0.25">
      <c r="A252" s="4">
        <v>19400</v>
      </c>
      <c r="B252" s="5">
        <v>851.40599999999995</v>
      </c>
      <c r="C252" s="5">
        <v>0</v>
      </c>
      <c r="D252" s="6">
        <f t="shared" si="16"/>
        <v>7481.130000000001</v>
      </c>
      <c r="E252" s="6">
        <f t="shared" si="17"/>
        <v>0</v>
      </c>
      <c r="F252" s="6">
        <f t="shared" si="18"/>
        <v>1622785.6599999997</v>
      </c>
      <c r="G252" s="6">
        <f t="shared" si="19"/>
        <v>55665.299999999996</v>
      </c>
    </row>
    <row r="253" spans="1:7" x14ac:dyDescent="0.25">
      <c r="A253" s="4">
        <v>19410</v>
      </c>
      <c r="B253" s="5">
        <v>956.06700000000001</v>
      </c>
      <c r="C253" s="5">
        <v>0</v>
      </c>
      <c r="D253" s="6">
        <f t="shared" si="16"/>
        <v>9037.3649999999998</v>
      </c>
      <c r="E253" s="6">
        <f t="shared" si="17"/>
        <v>0</v>
      </c>
      <c r="F253" s="6">
        <f t="shared" si="18"/>
        <v>1631823.0249999997</v>
      </c>
      <c r="G253" s="6">
        <f t="shared" si="19"/>
        <v>55665.299999999996</v>
      </c>
    </row>
    <row r="254" spans="1:7" x14ac:dyDescent="0.25">
      <c r="A254" s="4">
        <v>19420</v>
      </c>
      <c r="B254" s="5">
        <v>1479.472</v>
      </c>
      <c r="C254" s="5">
        <v>0</v>
      </c>
      <c r="D254" s="6">
        <f t="shared" si="16"/>
        <v>12177.695</v>
      </c>
      <c r="E254" s="6">
        <f t="shared" si="17"/>
        <v>0</v>
      </c>
      <c r="F254" s="6">
        <f t="shared" si="18"/>
        <v>1644000.7199999997</v>
      </c>
      <c r="G254" s="6">
        <f t="shared" si="19"/>
        <v>55665.299999999996</v>
      </c>
    </row>
    <row r="255" spans="1:7" x14ac:dyDescent="0.25">
      <c r="A255" s="4">
        <v>19430</v>
      </c>
      <c r="B255" s="5">
        <v>1714.26</v>
      </c>
      <c r="C255" s="5">
        <v>0</v>
      </c>
      <c r="D255" s="6">
        <f t="shared" si="16"/>
        <v>15968.66</v>
      </c>
      <c r="E255" s="6">
        <f t="shared" si="17"/>
        <v>0</v>
      </c>
      <c r="F255" s="6">
        <f t="shared" si="18"/>
        <v>1659969.3799999997</v>
      </c>
      <c r="G255" s="6">
        <f t="shared" si="19"/>
        <v>55665.299999999996</v>
      </c>
    </row>
    <row r="256" spans="1:7" x14ac:dyDescent="0.25">
      <c r="A256" s="4">
        <v>19440</v>
      </c>
      <c r="B256" s="5">
        <v>1708.4670000000001</v>
      </c>
      <c r="C256" s="5">
        <v>0</v>
      </c>
      <c r="D256" s="6">
        <f t="shared" si="16"/>
        <v>17113.634999999998</v>
      </c>
      <c r="E256" s="6">
        <f t="shared" si="17"/>
        <v>0</v>
      </c>
      <c r="F256" s="6">
        <f t="shared" si="18"/>
        <v>1677083.0149999997</v>
      </c>
      <c r="G256" s="6">
        <f t="shared" si="19"/>
        <v>55665.299999999996</v>
      </c>
    </row>
    <row r="257" spans="1:7" x14ac:dyDescent="0.25">
      <c r="A257" s="4">
        <v>19450</v>
      </c>
      <c r="B257" s="5">
        <v>1416.201</v>
      </c>
      <c r="C257" s="5">
        <v>0</v>
      </c>
      <c r="D257" s="6">
        <f t="shared" si="16"/>
        <v>15623.34</v>
      </c>
      <c r="E257" s="6">
        <f t="shared" si="17"/>
        <v>0</v>
      </c>
      <c r="F257" s="6">
        <f t="shared" si="18"/>
        <v>1692706.3549999997</v>
      </c>
      <c r="G257" s="6">
        <f t="shared" si="19"/>
        <v>55665.299999999996</v>
      </c>
    </row>
    <row r="258" spans="1:7" x14ac:dyDescent="0.25">
      <c r="A258" s="4">
        <v>19460</v>
      </c>
      <c r="B258" s="5">
        <v>1049.173</v>
      </c>
      <c r="C258" s="5">
        <v>0</v>
      </c>
      <c r="D258" s="6">
        <f t="shared" si="16"/>
        <v>12326.869999999999</v>
      </c>
      <c r="E258" s="6">
        <f t="shared" si="17"/>
        <v>0</v>
      </c>
      <c r="F258" s="6">
        <f t="shared" si="18"/>
        <v>1705033.2249999999</v>
      </c>
      <c r="G258" s="6">
        <f t="shared" si="19"/>
        <v>55665.299999999996</v>
      </c>
    </row>
    <row r="259" spans="1:7" x14ac:dyDescent="0.25">
      <c r="A259" s="4">
        <v>19470</v>
      </c>
      <c r="B259" s="5">
        <v>707.36</v>
      </c>
      <c r="C259" s="5">
        <v>0</v>
      </c>
      <c r="D259" s="6">
        <f t="shared" si="16"/>
        <v>8782.6649999999991</v>
      </c>
      <c r="E259" s="6">
        <f t="shared" si="17"/>
        <v>0</v>
      </c>
      <c r="F259" s="6">
        <f t="shared" si="18"/>
        <v>1713815.89</v>
      </c>
      <c r="G259" s="6">
        <f t="shared" si="19"/>
        <v>55665.299999999996</v>
      </c>
    </row>
    <row r="260" spans="1:7" x14ac:dyDescent="0.25">
      <c r="A260" s="4">
        <v>19480</v>
      </c>
      <c r="B260" s="5">
        <v>40.627000000000002</v>
      </c>
      <c r="C260" s="5">
        <v>0</v>
      </c>
      <c r="D260" s="6">
        <f t="shared" si="16"/>
        <v>3739.9349999999999</v>
      </c>
      <c r="E260" s="6">
        <f t="shared" si="17"/>
        <v>0</v>
      </c>
      <c r="F260" s="6">
        <f t="shared" si="18"/>
        <v>1717555.825</v>
      </c>
      <c r="G260" s="6">
        <f t="shared" si="19"/>
        <v>55665.299999999996</v>
      </c>
    </row>
    <row r="261" spans="1:7" x14ac:dyDescent="0.25">
      <c r="A261" s="4">
        <v>19490</v>
      </c>
      <c r="B261" s="5">
        <v>614.18200000000002</v>
      </c>
      <c r="C261" s="5">
        <v>0</v>
      </c>
      <c r="D261" s="6">
        <f t="shared" si="16"/>
        <v>3274.0450000000001</v>
      </c>
      <c r="E261" s="6">
        <f t="shared" si="17"/>
        <v>0</v>
      </c>
      <c r="F261" s="6">
        <f t="shared" si="18"/>
        <v>1720829.8699999999</v>
      </c>
      <c r="G261" s="6">
        <f t="shared" si="19"/>
        <v>55665.299999999996</v>
      </c>
    </row>
    <row r="262" spans="1:7" x14ac:dyDescent="0.25">
      <c r="A262" s="4">
        <v>19500</v>
      </c>
      <c r="B262" s="5">
        <v>701.596</v>
      </c>
      <c r="C262" s="5">
        <v>0</v>
      </c>
      <c r="D262" s="6">
        <f t="shared" si="16"/>
        <v>6578.89</v>
      </c>
      <c r="E262" s="6">
        <f t="shared" si="17"/>
        <v>0</v>
      </c>
      <c r="F262" s="6">
        <f t="shared" si="18"/>
        <v>1727408.7599999998</v>
      </c>
      <c r="G262" s="6">
        <f t="shared" si="19"/>
        <v>55665.299999999996</v>
      </c>
    </row>
    <row r="263" spans="1:7" x14ac:dyDescent="0.25">
      <c r="A263" s="4">
        <v>19510</v>
      </c>
      <c r="B263" s="5">
        <v>736.28300000000002</v>
      </c>
      <c r="C263" s="5">
        <v>0</v>
      </c>
      <c r="D263" s="6">
        <f t="shared" si="16"/>
        <v>7189.3949999999995</v>
      </c>
      <c r="E263" s="6">
        <f t="shared" si="17"/>
        <v>0</v>
      </c>
      <c r="F263" s="6">
        <f t="shared" si="18"/>
        <v>1734598.1549999998</v>
      </c>
      <c r="G263" s="6">
        <f t="shared" si="19"/>
        <v>55665.299999999996</v>
      </c>
    </row>
    <row r="264" spans="1:7" x14ac:dyDescent="0.25">
      <c r="A264" s="4">
        <v>19520</v>
      </c>
      <c r="B264" s="5">
        <v>704.19799999999998</v>
      </c>
      <c r="C264" s="5">
        <v>0</v>
      </c>
      <c r="D264" s="6">
        <f t="shared" si="16"/>
        <v>7202.4049999999997</v>
      </c>
      <c r="E264" s="6">
        <f t="shared" si="17"/>
        <v>0</v>
      </c>
      <c r="F264" s="6">
        <f t="shared" si="18"/>
        <v>1741800.5599999998</v>
      </c>
      <c r="G264" s="6">
        <f t="shared" si="19"/>
        <v>55665.299999999996</v>
      </c>
    </row>
    <row r="265" spans="1:7" x14ac:dyDescent="0.25">
      <c r="A265" s="4">
        <v>19530</v>
      </c>
      <c r="B265" s="5">
        <v>409.68</v>
      </c>
      <c r="C265" s="5">
        <v>2.9359999999999999</v>
      </c>
      <c r="D265" s="6">
        <f t="shared" si="16"/>
        <v>5569.3899999999994</v>
      </c>
      <c r="E265" s="6">
        <f t="shared" si="17"/>
        <v>14.68</v>
      </c>
      <c r="F265" s="6">
        <f t="shared" si="18"/>
        <v>1747369.9499999997</v>
      </c>
      <c r="G265" s="6">
        <f t="shared" si="19"/>
        <v>55679.979999999996</v>
      </c>
    </row>
    <row r="266" spans="1:7" x14ac:dyDescent="0.25">
      <c r="A266" s="4">
        <v>19540</v>
      </c>
      <c r="B266" s="5">
        <v>25.315000000000001</v>
      </c>
      <c r="C266" s="5">
        <v>365.334</v>
      </c>
      <c r="D266" s="6">
        <f t="shared" si="16"/>
        <v>2174.9749999999999</v>
      </c>
      <c r="E266" s="6">
        <f t="shared" si="17"/>
        <v>1841.35</v>
      </c>
      <c r="F266" s="6">
        <f t="shared" si="18"/>
        <v>1749544.9249999998</v>
      </c>
      <c r="G266" s="6">
        <f t="shared" si="19"/>
        <v>57521.329999999994</v>
      </c>
    </row>
    <row r="267" spans="1:7" x14ac:dyDescent="0.25">
      <c r="A267" s="4">
        <v>19550</v>
      </c>
      <c r="B267" s="5">
        <v>108.505</v>
      </c>
      <c r="C267" s="5">
        <v>401.39100000000002</v>
      </c>
      <c r="D267" s="6">
        <f t="shared" si="16"/>
        <v>669.09999999999991</v>
      </c>
      <c r="E267" s="6">
        <f t="shared" si="17"/>
        <v>3833.625</v>
      </c>
      <c r="F267" s="6">
        <f t="shared" si="18"/>
        <v>1750214.0249999999</v>
      </c>
      <c r="G267" s="6">
        <f t="shared" si="19"/>
        <v>61354.954999999994</v>
      </c>
    </row>
    <row r="268" spans="1:7" x14ac:dyDescent="0.25">
      <c r="A268" s="4">
        <v>19560</v>
      </c>
      <c r="B268" s="5">
        <v>142.636</v>
      </c>
      <c r="C268" s="5">
        <v>404.16300000000001</v>
      </c>
      <c r="D268" s="6">
        <f t="shared" si="16"/>
        <v>1255.7049999999999</v>
      </c>
      <c r="E268" s="6">
        <f t="shared" si="17"/>
        <v>4027.7700000000004</v>
      </c>
      <c r="F268" s="6">
        <f t="shared" si="18"/>
        <v>1751469.73</v>
      </c>
      <c r="G268" s="6">
        <f t="shared" si="19"/>
        <v>65382.724999999991</v>
      </c>
    </row>
    <row r="269" spans="1:7" x14ac:dyDescent="0.25">
      <c r="A269" s="4">
        <v>19570</v>
      </c>
      <c r="B269" s="5">
        <v>169.26900000000001</v>
      </c>
      <c r="C269" s="5">
        <v>280.673</v>
      </c>
      <c r="D269" s="6">
        <f t="shared" si="16"/>
        <v>1559.5249999999999</v>
      </c>
      <c r="E269" s="6">
        <f t="shared" si="17"/>
        <v>3424.1800000000003</v>
      </c>
      <c r="F269" s="6">
        <f t="shared" si="18"/>
        <v>1753029.2549999999</v>
      </c>
      <c r="G269" s="6">
        <f t="shared" si="19"/>
        <v>68806.904999999999</v>
      </c>
    </row>
    <row r="270" spans="1:7" x14ac:dyDescent="0.25">
      <c r="A270" s="4">
        <v>19580</v>
      </c>
      <c r="B270" s="5">
        <v>199.309</v>
      </c>
      <c r="C270" s="5">
        <v>321.35700000000003</v>
      </c>
      <c r="D270" s="6">
        <f t="shared" si="16"/>
        <v>1842.8899999999999</v>
      </c>
      <c r="E270" s="6">
        <f t="shared" si="17"/>
        <v>3010.1499999999996</v>
      </c>
      <c r="F270" s="6">
        <f t="shared" si="18"/>
        <v>1754872.1449999998</v>
      </c>
      <c r="G270" s="6">
        <f t="shared" si="19"/>
        <v>71817.054999999993</v>
      </c>
    </row>
    <row r="271" spans="1:7" x14ac:dyDescent="0.25">
      <c r="A271" s="4">
        <v>19590</v>
      </c>
      <c r="B271" s="5">
        <v>256.28399999999999</v>
      </c>
      <c r="C271" s="5">
        <v>545.66700000000003</v>
      </c>
      <c r="D271" s="6">
        <f t="shared" si="16"/>
        <v>2277.9649999999997</v>
      </c>
      <c r="E271" s="6">
        <f t="shared" si="17"/>
        <v>4335.1200000000008</v>
      </c>
      <c r="F271" s="6">
        <f t="shared" si="18"/>
        <v>1757150.1099999999</v>
      </c>
      <c r="G271" s="6">
        <f t="shared" si="19"/>
        <v>76152.174999999988</v>
      </c>
    </row>
    <row r="272" spans="1:7" x14ac:dyDescent="0.25">
      <c r="A272" s="4">
        <v>19600</v>
      </c>
      <c r="B272" s="5">
        <v>223.68</v>
      </c>
      <c r="C272" s="5">
        <v>19.661999999999999</v>
      </c>
      <c r="D272" s="6">
        <f t="shared" si="16"/>
        <v>2399.8200000000002</v>
      </c>
      <c r="E272" s="6">
        <f t="shared" si="17"/>
        <v>2826.6450000000004</v>
      </c>
      <c r="F272" s="6">
        <f t="shared" si="18"/>
        <v>1759549.93</v>
      </c>
      <c r="G272" s="6">
        <f t="shared" si="19"/>
        <v>78978.819999999992</v>
      </c>
    </row>
    <row r="273" spans="1:7" x14ac:dyDescent="0.25">
      <c r="A273" s="4">
        <v>19610</v>
      </c>
      <c r="B273" s="5">
        <v>208.268</v>
      </c>
      <c r="C273" s="5">
        <v>23.454999999999998</v>
      </c>
      <c r="D273" s="6">
        <f t="shared" si="16"/>
        <v>2159.7399999999998</v>
      </c>
      <c r="E273" s="6">
        <f t="shared" si="17"/>
        <v>215.58499999999998</v>
      </c>
      <c r="F273" s="6">
        <f t="shared" si="18"/>
        <v>1761709.67</v>
      </c>
      <c r="G273" s="6">
        <f t="shared" si="19"/>
        <v>79194.404999999999</v>
      </c>
    </row>
    <row r="274" spans="1:7" x14ac:dyDescent="0.25">
      <c r="A274" s="4">
        <v>19620</v>
      </c>
      <c r="B274" s="5">
        <v>201.60900000000001</v>
      </c>
      <c r="C274" s="5">
        <v>29.43</v>
      </c>
      <c r="D274" s="6">
        <f t="shared" si="16"/>
        <v>2049.3850000000002</v>
      </c>
      <c r="E274" s="6">
        <f t="shared" si="17"/>
        <v>264.42500000000001</v>
      </c>
      <c r="F274" s="6">
        <f t="shared" si="18"/>
        <v>1763759.0549999999</v>
      </c>
      <c r="G274" s="6">
        <f t="shared" si="19"/>
        <v>79458.83</v>
      </c>
    </row>
    <row r="275" spans="1:7" x14ac:dyDescent="0.25">
      <c r="A275" s="4">
        <v>19630</v>
      </c>
      <c r="B275" s="5">
        <v>225.346</v>
      </c>
      <c r="C275" s="5">
        <v>473.96699999999998</v>
      </c>
      <c r="D275" s="6">
        <f t="shared" si="16"/>
        <v>2134.7750000000001</v>
      </c>
      <c r="E275" s="6">
        <f t="shared" si="17"/>
        <v>2516.9850000000001</v>
      </c>
      <c r="F275" s="6">
        <f t="shared" si="18"/>
        <v>1765893.8299999998</v>
      </c>
      <c r="G275" s="6">
        <f t="shared" si="19"/>
        <v>81975.815000000002</v>
      </c>
    </row>
    <row r="276" spans="1:7" x14ac:dyDescent="0.25">
      <c r="A276" s="4">
        <v>19640</v>
      </c>
      <c r="B276" s="5">
        <v>245.58500000000001</v>
      </c>
      <c r="C276" s="5">
        <v>525.83900000000006</v>
      </c>
      <c r="D276" s="6">
        <f t="shared" si="16"/>
        <v>2354.6550000000002</v>
      </c>
      <c r="E276" s="6">
        <f t="shared" si="17"/>
        <v>4999.0300000000007</v>
      </c>
      <c r="F276" s="6">
        <f t="shared" si="18"/>
        <v>1768248.4849999999</v>
      </c>
      <c r="G276" s="6">
        <f t="shared" si="19"/>
        <v>86974.845000000001</v>
      </c>
    </row>
    <row r="277" spans="1:7" x14ac:dyDescent="0.25">
      <c r="A277" s="4">
        <v>19650</v>
      </c>
      <c r="B277" s="5">
        <v>232.72900000000001</v>
      </c>
      <c r="C277" s="5">
        <v>458.96300000000002</v>
      </c>
      <c r="D277" s="6">
        <f t="shared" si="16"/>
        <v>2391.5700000000002</v>
      </c>
      <c r="E277" s="6">
        <f t="shared" si="17"/>
        <v>4924.01</v>
      </c>
      <c r="F277" s="6">
        <f t="shared" si="18"/>
        <v>1770640.0549999999</v>
      </c>
      <c r="G277" s="6">
        <f t="shared" si="19"/>
        <v>91898.854999999996</v>
      </c>
    </row>
    <row r="278" spans="1:7" x14ac:dyDescent="0.25">
      <c r="A278" s="4">
        <v>19660</v>
      </c>
      <c r="B278" s="5">
        <v>152.82900000000001</v>
      </c>
      <c r="C278" s="5">
        <v>407.07799999999997</v>
      </c>
      <c r="D278" s="6">
        <f t="shared" si="16"/>
        <v>1927.79</v>
      </c>
      <c r="E278" s="6">
        <f t="shared" si="17"/>
        <v>4330.2049999999999</v>
      </c>
      <c r="F278" s="6">
        <f t="shared" si="18"/>
        <v>1772567.845</v>
      </c>
      <c r="G278" s="6">
        <f t="shared" si="19"/>
        <v>96229.06</v>
      </c>
    </row>
    <row r="279" spans="1:7" x14ac:dyDescent="0.25">
      <c r="A279" s="4">
        <v>19670</v>
      </c>
      <c r="B279" s="5">
        <v>191.56399999999999</v>
      </c>
      <c r="C279" s="5">
        <v>208.923</v>
      </c>
      <c r="D279" s="6">
        <f t="shared" si="16"/>
        <v>1721.9650000000001</v>
      </c>
      <c r="E279" s="6">
        <f t="shared" si="17"/>
        <v>3080.0050000000001</v>
      </c>
      <c r="F279" s="6">
        <f t="shared" si="18"/>
        <v>1774289.81</v>
      </c>
      <c r="G279" s="6">
        <f t="shared" si="19"/>
        <v>99309.065000000002</v>
      </c>
    </row>
    <row r="280" spans="1:7" x14ac:dyDescent="0.25">
      <c r="A280" s="4">
        <v>19680</v>
      </c>
      <c r="B280" s="5">
        <v>217.63499999999999</v>
      </c>
      <c r="C280" s="5">
        <v>28.334</v>
      </c>
      <c r="D280" s="6">
        <f t="shared" si="16"/>
        <v>2045.9949999999999</v>
      </c>
      <c r="E280" s="6">
        <f t="shared" si="17"/>
        <v>1186.2850000000001</v>
      </c>
      <c r="F280" s="6">
        <f t="shared" si="18"/>
        <v>1776335.8050000002</v>
      </c>
      <c r="G280" s="6">
        <f t="shared" si="19"/>
        <v>100495.35</v>
      </c>
    </row>
    <row r="281" spans="1:7" x14ac:dyDescent="0.25">
      <c r="A281" s="4">
        <v>19690</v>
      </c>
      <c r="B281" s="5">
        <v>316.25099999999998</v>
      </c>
      <c r="C281" s="5">
        <v>0</v>
      </c>
      <c r="D281" s="6">
        <f t="shared" si="16"/>
        <v>2669.43</v>
      </c>
      <c r="E281" s="6">
        <f t="shared" si="17"/>
        <v>141.66999999999999</v>
      </c>
      <c r="F281" s="6">
        <f t="shared" si="18"/>
        <v>1779005.2350000001</v>
      </c>
      <c r="G281" s="6">
        <f t="shared" si="19"/>
        <v>100637.02</v>
      </c>
    </row>
    <row r="282" spans="1:7" x14ac:dyDescent="0.25">
      <c r="A282" s="4">
        <v>19700</v>
      </c>
      <c r="B282" s="5">
        <v>310.71699999999998</v>
      </c>
      <c r="C282" s="5">
        <v>0</v>
      </c>
      <c r="D282" s="6">
        <f t="shared" si="16"/>
        <v>3134.8399999999997</v>
      </c>
      <c r="E282" s="6">
        <f t="shared" si="17"/>
        <v>0</v>
      </c>
      <c r="F282" s="6">
        <f t="shared" si="18"/>
        <v>1782140.0750000002</v>
      </c>
      <c r="G282" s="6">
        <f t="shared" si="19"/>
        <v>100637.02</v>
      </c>
    </row>
    <row r="283" spans="1:7" x14ac:dyDescent="0.25">
      <c r="A283" s="4">
        <v>19710</v>
      </c>
      <c r="B283" s="5">
        <v>325.90699999999998</v>
      </c>
      <c r="C283" s="5">
        <v>0</v>
      </c>
      <c r="D283" s="6">
        <f t="shared" si="16"/>
        <v>3183.12</v>
      </c>
      <c r="E283" s="6">
        <f t="shared" si="17"/>
        <v>0</v>
      </c>
      <c r="F283" s="6">
        <f t="shared" si="18"/>
        <v>1785323.1950000003</v>
      </c>
      <c r="G283" s="6">
        <f t="shared" si="19"/>
        <v>100637.02</v>
      </c>
    </row>
    <row r="284" spans="1:7" x14ac:dyDescent="0.25">
      <c r="A284" s="4">
        <v>19720</v>
      </c>
      <c r="B284" s="5">
        <v>241.34899999999999</v>
      </c>
      <c r="C284" s="5">
        <v>16.946999999999999</v>
      </c>
      <c r="D284" s="6">
        <f t="shared" si="16"/>
        <v>2836.2799999999997</v>
      </c>
      <c r="E284" s="6">
        <f t="shared" si="17"/>
        <v>84.734999999999999</v>
      </c>
      <c r="F284" s="6">
        <f t="shared" si="18"/>
        <v>1788159.4750000003</v>
      </c>
      <c r="G284" s="6">
        <f t="shared" si="19"/>
        <v>100721.755</v>
      </c>
    </row>
    <row r="285" spans="1:7" x14ac:dyDescent="0.25">
      <c r="A285" s="4">
        <v>19730</v>
      </c>
      <c r="B285" s="5">
        <v>184.54</v>
      </c>
      <c r="C285" s="5">
        <v>89.233999999999995</v>
      </c>
      <c r="D285" s="6">
        <f t="shared" si="16"/>
        <v>2129.4450000000002</v>
      </c>
      <c r="E285" s="6">
        <f t="shared" si="17"/>
        <v>530.90499999999997</v>
      </c>
      <c r="F285" s="6">
        <f t="shared" si="18"/>
        <v>1790288.9200000004</v>
      </c>
      <c r="G285" s="6">
        <f t="shared" si="19"/>
        <v>101252.66</v>
      </c>
    </row>
    <row r="286" spans="1:7" x14ac:dyDescent="0.25">
      <c r="A286" s="4">
        <v>19740</v>
      </c>
      <c r="B286" s="5">
        <v>142.167</v>
      </c>
      <c r="C286" s="5">
        <v>167.54499999999999</v>
      </c>
      <c r="D286" s="6">
        <f t="shared" si="16"/>
        <v>1633.5349999999999</v>
      </c>
      <c r="E286" s="6">
        <f t="shared" si="17"/>
        <v>1283.895</v>
      </c>
      <c r="F286" s="6">
        <f t="shared" si="18"/>
        <v>1791922.4550000003</v>
      </c>
      <c r="G286" s="6">
        <f t="shared" si="19"/>
        <v>102536.55500000001</v>
      </c>
    </row>
    <row r="287" spans="1:7" x14ac:dyDescent="0.25">
      <c r="A287" s="4">
        <v>19750</v>
      </c>
      <c r="B287" s="5">
        <v>94.561999999999998</v>
      </c>
      <c r="C287" s="5">
        <v>177.625</v>
      </c>
      <c r="D287" s="6">
        <f t="shared" si="16"/>
        <v>1183.645</v>
      </c>
      <c r="E287" s="6">
        <f t="shared" si="17"/>
        <v>1725.85</v>
      </c>
      <c r="F287" s="6">
        <f t="shared" si="18"/>
        <v>1793106.1000000003</v>
      </c>
      <c r="G287" s="6">
        <f t="shared" si="19"/>
        <v>104262.40500000001</v>
      </c>
    </row>
    <row r="288" spans="1:7" x14ac:dyDescent="0.25">
      <c r="A288" s="4">
        <v>19760</v>
      </c>
      <c r="B288" s="5">
        <v>109.44499999999999</v>
      </c>
      <c r="C288" s="5">
        <v>209.60900000000001</v>
      </c>
      <c r="D288" s="6">
        <f t="shared" si="16"/>
        <v>1020.0350000000001</v>
      </c>
      <c r="E288" s="6">
        <f t="shared" si="17"/>
        <v>1936.17</v>
      </c>
      <c r="F288" s="6">
        <f t="shared" si="18"/>
        <v>1794126.1350000002</v>
      </c>
      <c r="G288" s="6">
        <f t="shared" si="19"/>
        <v>106198.57500000001</v>
      </c>
    </row>
    <row r="289" spans="1:7" x14ac:dyDescent="0.25">
      <c r="A289" s="4">
        <v>19770</v>
      </c>
      <c r="B289" s="5">
        <v>185.464</v>
      </c>
      <c r="C289" s="5">
        <v>211.58699999999999</v>
      </c>
      <c r="D289" s="6">
        <f t="shared" si="16"/>
        <v>1474.5450000000001</v>
      </c>
      <c r="E289" s="6">
        <f t="shared" si="17"/>
        <v>2105.98</v>
      </c>
      <c r="F289" s="6">
        <f t="shared" si="18"/>
        <v>1795600.6800000002</v>
      </c>
      <c r="G289" s="6">
        <f t="shared" si="19"/>
        <v>108304.55500000001</v>
      </c>
    </row>
    <row r="290" spans="1:7" x14ac:dyDescent="0.25">
      <c r="A290" s="4">
        <v>19780</v>
      </c>
      <c r="B290" s="5">
        <v>238.21700000000001</v>
      </c>
      <c r="C290" s="5">
        <v>273.48</v>
      </c>
      <c r="D290" s="6">
        <f t="shared" si="16"/>
        <v>2118.4050000000002</v>
      </c>
      <c r="E290" s="6">
        <f t="shared" si="17"/>
        <v>2425.335</v>
      </c>
      <c r="F290" s="6">
        <f t="shared" si="18"/>
        <v>1797719.0850000002</v>
      </c>
      <c r="G290" s="6">
        <f t="shared" si="19"/>
        <v>110729.89000000001</v>
      </c>
    </row>
    <row r="291" spans="1:7" x14ac:dyDescent="0.25">
      <c r="A291" s="4">
        <v>19790</v>
      </c>
      <c r="B291" s="5">
        <v>326.65899999999999</v>
      </c>
      <c r="C291" s="5">
        <v>322.50599999999997</v>
      </c>
      <c r="D291" s="6">
        <f t="shared" si="16"/>
        <v>2824.38</v>
      </c>
      <c r="E291" s="6">
        <f t="shared" si="17"/>
        <v>2979.93</v>
      </c>
      <c r="F291" s="6">
        <f t="shared" si="18"/>
        <v>1800543.4650000001</v>
      </c>
      <c r="G291" s="6">
        <f t="shared" si="19"/>
        <v>113709.82</v>
      </c>
    </row>
    <row r="292" spans="1:7" x14ac:dyDescent="0.25">
      <c r="A292" s="4">
        <v>19800</v>
      </c>
      <c r="B292" s="5">
        <v>405.16800000000001</v>
      </c>
      <c r="C292" s="5">
        <v>448.35399999999998</v>
      </c>
      <c r="D292" s="6">
        <f t="shared" si="16"/>
        <v>3659.1350000000002</v>
      </c>
      <c r="E292" s="6">
        <f t="shared" si="17"/>
        <v>3854.2999999999993</v>
      </c>
      <c r="F292" s="6">
        <f t="shared" si="18"/>
        <v>1804202.6</v>
      </c>
      <c r="G292" s="6">
        <f t="shared" si="19"/>
        <v>117564.12000000001</v>
      </c>
    </row>
    <row r="293" spans="1:7" x14ac:dyDescent="0.25">
      <c r="A293" s="4">
        <v>19810</v>
      </c>
      <c r="B293" s="5">
        <v>576.346</v>
      </c>
      <c r="C293" s="5">
        <v>521.22199999999998</v>
      </c>
      <c r="D293" s="6">
        <f t="shared" si="16"/>
        <v>4907.57</v>
      </c>
      <c r="E293" s="6">
        <f t="shared" si="17"/>
        <v>4847.88</v>
      </c>
      <c r="F293" s="6">
        <f t="shared" si="18"/>
        <v>1809110.1700000002</v>
      </c>
      <c r="G293" s="6">
        <f t="shared" si="19"/>
        <v>122412.00000000001</v>
      </c>
    </row>
    <row r="294" spans="1:7" x14ac:dyDescent="0.25">
      <c r="A294" s="4">
        <v>19820</v>
      </c>
      <c r="B294" s="5">
        <v>758.31600000000003</v>
      </c>
      <c r="C294" s="5">
        <v>575.99599999999998</v>
      </c>
      <c r="D294" s="6">
        <f t="shared" si="16"/>
        <v>6673.31</v>
      </c>
      <c r="E294" s="6">
        <f t="shared" si="17"/>
        <v>5486.0899999999992</v>
      </c>
      <c r="F294" s="6">
        <f t="shared" si="18"/>
        <v>1815783.4800000002</v>
      </c>
      <c r="G294" s="6">
        <f t="shared" si="19"/>
        <v>127898.09000000001</v>
      </c>
    </row>
    <row r="295" spans="1:7" x14ac:dyDescent="0.25">
      <c r="A295" s="4">
        <v>19830</v>
      </c>
      <c r="B295" s="5">
        <v>0</v>
      </c>
      <c r="C295" s="5">
        <v>682.29100000000005</v>
      </c>
      <c r="D295" s="6">
        <f t="shared" si="16"/>
        <v>3791.58</v>
      </c>
      <c r="E295" s="6">
        <f t="shared" si="17"/>
        <v>6291.4350000000004</v>
      </c>
      <c r="F295" s="6">
        <f t="shared" si="18"/>
        <v>1819575.0600000003</v>
      </c>
      <c r="G295" s="6">
        <f t="shared" si="19"/>
        <v>134189.52500000002</v>
      </c>
    </row>
    <row r="296" spans="1:7" x14ac:dyDescent="0.25">
      <c r="A296" s="4">
        <v>19840</v>
      </c>
      <c r="B296" s="5">
        <v>0</v>
      </c>
      <c r="C296" s="5">
        <v>684.077</v>
      </c>
      <c r="D296" s="6">
        <f t="shared" si="16"/>
        <v>0</v>
      </c>
      <c r="E296" s="6">
        <f t="shared" si="17"/>
        <v>6831.84</v>
      </c>
      <c r="F296" s="6">
        <f t="shared" si="18"/>
        <v>1819575.0600000003</v>
      </c>
      <c r="G296" s="6">
        <f t="shared" si="19"/>
        <v>141021.36500000002</v>
      </c>
    </row>
    <row r="297" spans="1:7" x14ac:dyDescent="0.25">
      <c r="A297" s="4">
        <v>19850</v>
      </c>
      <c r="B297" s="5">
        <v>0</v>
      </c>
      <c r="C297" s="5">
        <v>687.03800000000001</v>
      </c>
      <c r="D297" s="6">
        <f t="shared" si="16"/>
        <v>0</v>
      </c>
      <c r="E297" s="6">
        <f t="shared" si="17"/>
        <v>6855.5749999999998</v>
      </c>
      <c r="F297" s="6">
        <f t="shared" si="18"/>
        <v>1819575.0600000003</v>
      </c>
      <c r="G297" s="6">
        <f t="shared" si="19"/>
        <v>147876.94000000003</v>
      </c>
    </row>
    <row r="298" spans="1:7" x14ac:dyDescent="0.25">
      <c r="A298" s="4">
        <v>19860</v>
      </c>
      <c r="B298" s="5">
        <v>0</v>
      </c>
      <c r="C298" s="5">
        <v>626.84699999999998</v>
      </c>
      <c r="D298" s="6">
        <f t="shared" si="16"/>
        <v>0</v>
      </c>
      <c r="E298" s="6">
        <f t="shared" si="17"/>
        <v>6569.4250000000002</v>
      </c>
      <c r="F298" s="6">
        <f t="shared" si="18"/>
        <v>1819575.0600000003</v>
      </c>
      <c r="G298" s="6">
        <f t="shared" si="19"/>
        <v>154446.36500000002</v>
      </c>
    </row>
    <row r="299" spans="1:7" x14ac:dyDescent="0.25">
      <c r="A299" s="4">
        <v>19870</v>
      </c>
      <c r="B299" s="5">
        <v>0</v>
      </c>
      <c r="C299" s="5">
        <v>431.96899999999999</v>
      </c>
      <c r="D299" s="6">
        <f t="shared" si="16"/>
        <v>0</v>
      </c>
      <c r="E299" s="6">
        <f t="shared" si="17"/>
        <v>5294.08</v>
      </c>
      <c r="F299" s="6">
        <f t="shared" si="18"/>
        <v>1819575.0600000003</v>
      </c>
      <c r="G299" s="6">
        <f t="shared" si="19"/>
        <v>159740.44500000001</v>
      </c>
    </row>
    <row r="300" spans="1:7" x14ac:dyDescent="0.25">
      <c r="A300" s="4">
        <v>19880</v>
      </c>
      <c r="B300" s="5">
        <v>220.25899999999999</v>
      </c>
      <c r="C300" s="5">
        <v>329.77699999999999</v>
      </c>
      <c r="D300" s="6">
        <f t="shared" si="16"/>
        <v>1101.2949999999998</v>
      </c>
      <c r="E300" s="6">
        <f t="shared" si="17"/>
        <v>3808.73</v>
      </c>
      <c r="F300" s="6">
        <f t="shared" si="18"/>
        <v>1820676.3550000002</v>
      </c>
      <c r="G300" s="6">
        <f t="shared" si="19"/>
        <v>163549.17500000002</v>
      </c>
    </row>
    <row r="301" spans="1:7" x14ac:dyDescent="0.25">
      <c r="A301" s="4">
        <v>19890</v>
      </c>
      <c r="B301" s="5">
        <v>175.23599999999999</v>
      </c>
      <c r="C301" s="5">
        <v>250.83099999999999</v>
      </c>
      <c r="D301" s="6">
        <f t="shared" si="16"/>
        <v>1977.4749999999999</v>
      </c>
      <c r="E301" s="6">
        <f t="shared" si="17"/>
        <v>2903.04</v>
      </c>
      <c r="F301" s="6">
        <f t="shared" si="18"/>
        <v>1822653.8300000003</v>
      </c>
      <c r="G301" s="6">
        <f t="shared" si="19"/>
        <v>166452.21500000003</v>
      </c>
    </row>
    <row r="302" spans="1:7" x14ac:dyDescent="0.25">
      <c r="A302" s="4">
        <v>19900</v>
      </c>
      <c r="B302" s="5">
        <v>127.63</v>
      </c>
      <c r="C302" s="5">
        <v>178.59800000000001</v>
      </c>
      <c r="D302" s="6">
        <f t="shared" si="16"/>
        <v>1514.33</v>
      </c>
      <c r="E302" s="6">
        <f t="shared" si="17"/>
        <v>2147.145</v>
      </c>
      <c r="F302" s="6">
        <f t="shared" si="18"/>
        <v>1824168.1600000004</v>
      </c>
      <c r="G302" s="6">
        <f t="shared" si="19"/>
        <v>168599.36000000002</v>
      </c>
    </row>
    <row r="303" spans="1:7" x14ac:dyDescent="0.25">
      <c r="A303" s="4">
        <v>19910</v>
      </c>
      <c r="B303" s="5">
        <v>70.930999999999997</v>
      </c>
      <c r="C303" s="5">
        <v>0</v>
      </c>
      <c r="D303" s="6">
        <f t="shared" ref="D303:D366" si="20">(B303+B302)/2*(A303-A302)</f>
        <v>992.80499999999984</v>
      </c>
      <c r="E303" s="6">
        <f t="shared" ref="E303:E366" si="21">(C303+C302)/2*(A303-A302)</f>
        <v>892.99</v>
      </c>
      <c r="F303" s="6">
        <f t="shared" ref="F303:F366" si="22">F302+D303</f>
        <v>1825160.9650000003</v>
      </c>
      <c r="G303" s="6">
        <f t="shared" ref="G303:G366" si="23">G302+E303</f>
        <v>169492.35</v>
      </c>
    </row>
    <row r="304" spans="1:7" x14ac:dyDescent="0.25">
      <c r="A304" s="4">
        <v>19920</v>
      </c>
      <c r="B304" s="5">
        <v>62.555999999999997</v>
      </c>
      <c r="C304" s="5">
        <v>0</v>
      </c>
      <c r="D304" s="6">
        <f t="shared" si="20"/>
        <v>667.43499999999995</v>
      </c>
      <c r="E304" s="6">
        <f t="shared" si="21"/>
        <v>0</v>
      </c>
      <c r="F304" s="6">
        <f t="shared" si="22"/>
        <v>1825828.4000000004</v>
      </c>
      <c r="G304" s="6">
        <f t="shared" si="23"/>
        <v>169492.35</v>
      </c>
    </row>
    <row r="305" spans="1:7" x14ac:dyDescent="0.25">
      <c r="A305" s="4">
        <v>19930</v>
      </c>
      <c r="B305" s="5">
        <v>195.75</v>
      </c>
      <c r="C305" s="5">
        <v>0</v>
      </c>
      <c r="D305" s="6">
        <f t="shared" si="20"/>
        <v>1291.53</v>
      </c>
      <c r="E305" s="6">
        <f t="shared" si="21"/>
        <v>0</v>
      </c>
      <c r="F305" s="6">
        <f t="shared" si="22"/>
        <v>1827119.9300000004</v>
      </c>
      <c r="G305" s="6">
        <f t="shared" si="23"/>
        <v>169492.35</v>
      </c>
    </row>
    <row r="306" spans="1:7" x14ac:dyDescent="0.25">
      <c r="A306" s="4">
        <v>19940</v>
      </c>
      <c r="B306" s="5">
        <v>296.53199999999998</v>
      </c>
      <c r="C306" s="5">
        <v>0</v>
      </c>
      <c r="D306" s="6">
        <f t="shared" si="20"/>
        <v>2461.41</v>
      </c>
      <c r="E306" s="6">
        <f t="shared" si="21"/>
        <v>0</v>
      </c>
      <c r="F306" s="6">
        <f t="shared" si="22"/>
        <v>1829581.3400000003</v>
      </c>
      <c r="G306" s="6">
        <f t="shared" si="23"/>
        <v>169492.35</v>
      </c>
    </row>
    <row r="307" spans="1:7" x14ac:dyDescent="0.25">
      <c r="A307" s="4">
        <v>19950</v>
      </c>
      <c r="B307" s="5">
        <v>375.673</v>
      </c>
      <c r="C307" s="5">
        <v>0</v>
      </c>
      <c r="D307" s="6">
        <f t="shared" si="20"/>
        <v>3361.0249999999996</v>
      </c>
      <c r="E307" s="6">
        <f t="shared" si="21"/>
        <v>0</v>
      </c>
      <c r="F307" s="6">
        <f t="shared" si="22"/>
        <v>1832942.3650000002</v>
      </c>
      <c r="G307" s="6">
        <f t="shared" si="23"/>
        <v>169492.35</v>
      </c>
    </row>
    <row r="308" spans="1:7" x14ac:dyDescent="0.25">
      <c r="A308" s="4">
        <v>19960</v>
      </c>
      <c r="B308" s="5">
        <v>436.64800000000002</v>
      </c>
      <c r="C308" s="5">
        <v>0</v>
      </c>
      <c r="D308" s="6">
        <f t="shared" si="20"/>
        <v>4061.605</v>
      </c>
      <c r="E308" s="6">
        <f t="shared" si="21"/>
        <v>0</v>
      </c>
      <c r="F308" s="6">
        <f t="shared" si="22"/>
        <v>1837003.9700000002</v>
      </c>
      <c r="G308" s="6">
        <f t="shared" si="23"/>
        <v>169492.35</v>
      </c>
    </row>
    <row r="309" spans="1:7" x14ac:dyDescent="0.25">
      <c r="A309" s="4">
        <v>19970</v>
      </c>
      <c r="B309" s="5">
        <v>437.10500000000002</v>
      </c>
      <c r="C309" s="5">
        <v>0</v>
      </c>
      <c r="D309" s="6">
        <f t="shared" si="20"/>
        <v>4368.7650000000003</v>
      </c>
      <c r="E309" s="6">
        <f t="shared" si="21"/>
        <v>0</v>
      </c>
      <c r="F309" s="6">
        <f t="shared" si="22"/>
        <v>1841372.7350000001</v>
      </c>
      <c r="G309" s="6">
        <f t="shared" si="23"/>
        <v>169492.35</v>
      </c>
    </row>
    <row r="310" spans="1:7" x14ac:dyDescent="0.25">
      <c r="A310" s="4">
        <v>19980</v>
      </c>
      <c r="B310" s="5">
        <v>373.76299999999998</v>
      </c>
      <c r="C310" s="5">
        <v>0</v>
      </c>
      <c r="D310" s="6">
        <f t="shared" si="20"/>
        <v>4054.3399999999997</v>
      </c>
      <c r="E310" s="6">
        <f t="shared" si="21"/>
        <v>0</v>
      </c>
      <c r="F310" s="6">
        <f t="shared" si="22"/>
        <v>1845427.0750000002</v>
      </c>
      <c r="G310" s="6">
        <f t="shared" si="23"/>
        <v>169492.35</v>
      </c>
    </row>
    <row r="311" spans="1:7" x14ac:dyDescent="0.25">
      <c r="A311" s="4">
        <v>19990</v>
      </c>
      <c r="B311" s="5">
        <v>266.255</v>
      </c>
      <c r="C311" s="5">
        <v>0</v>
      </c>
      <c r="D311" s="6">
        <f t="shared" si="20"/>
        <v>3200.09</v>
      </c>
      <c r="E311" s="6">
        <f t="shared" si="21"/>
        <v>0</v>
      </c>
      <c r="F311" s="6">
        <f t="shared" si="22"/>
        <v>1848627.1650000003</v>
      </c>
      <c r="G311" s="6">
        <f t="shared" si="23"/>
        <v>169492.35</v>
      </c>
    </row>
    <row r="312" spans="1:7" x14ac:dyDescent="0.25">
      <c r="A312" s="4">
        <v>20000</v>
      </c>
      <c r="B312" s="5">
        <v>153.631</v>
      </c>
      <c r="C312" s="5">
        <v>0</v>
      </c>
      <c r="D312" s="6">
        <f t="shared" si="20"/>
        <v>2099.4299999999998</v>
      </c>
      <c r="E312" s="6">
        <f t="shared" si="21"/>
        <v>0</v>
      </c>
      <c r="F312" s="6">
        <f t="shared" si="22"/>
        <v>1850726.5950000002</v>
      </c>
      <c r="G312" s="6">
        <f t="shared" si="23"/>
        <v>169492.35</v>
      </c>
    </row>
    <row r="313" spans="1:7" x14ac:dyDescent="0.25">
      <c r="A313" s="4">
        <v>20010</v>
      </c>
      <c r="B313" s="5">
        <v>57.011000000000003</v>
      </c>
      <c r="C313" s="5">
        <v>0</v>
      </c>
      <c r="D313" s="6">
        <f t="shared" si="20"/>
        <v>1053.21</v>
      </c>
      <c r="E313" s="6">
        <f t="shared" si="21"/>
        <v>0</v>
      </c>
      <c r="F313" s="6">
        <f t="shared" si="22"/>
        <v>1851779.8050000002</v>
      </c>
      <c r="G313" s="6">
        <f t="shared" si="23"/>
        <v>169492.35</v>
      </c>
    </row>
    <row r="314" spans="1:7" x14ac:dyDescent="0.25">
      <c r="A314" s="4">
        <v>20020</v>
      </c>
      <c r="B314" s="5">
        <v>1.2709999999999999</v>
      </c>
      <c r="C314" s="5">
        <v>109.72199999999999</v>
      </c>
      <c r="D314" s="6">
        <f t="shared" si="20"/>
        <v>291.41000000000003</v>
      </c>
      <c r="E314" s="6">
        <f t="shared" si="21"/>
        <v>548.61</v>
      </c>
      <c r="F314" s="6">
        <f t="shared" si="22"/>
        <v>1852071.2150000001</v>
      </c>
      <c r="G314" s="6">
        <f t="shared" si="23"/>
        <v>170040.95999999999</v>
      </c>
    </row>
    <row r="315" spans="1:7" x14ac:dyDescent="0.25">
      <c r="A315" s="4">
        <v>20030</v>
      </c>
      <c r="B315" s="5">
        <v>0</v>
      </c>
      <c r="C315" s="5">
        <v>208.893</v>
      </c>
      <c r="D315" s="6">
        <f t="shared" si="20"/>
        <v>6.3549999999999995</v>
      </c>
      <c r="E315" s="6">
        <f t="shared" si="21"/>
        <v>1593.075</v>
      </c>
      <c r="F315" s="6">
        <f t="shared" si="22"/>
        <v>1852077.57</v>
      </c>
      <c r="G315" s="6">
        <f t="shared" si="23"/>
        <v>171634.035</v>
      </c>
    </row>
    <row r="316" spans="1:7" x14ac:dyDescent="0.25">
      <c r="A316" s="4">
        <v>20040</v>
      </c>
      <c r="B316" s="5">
        <v>0</v>
      </c>
      <c r="C316" s="5">
        <v>326.077</v>
      </c>
      <c r="D316" s="6">
        <f t="shared" si="20"/>
        <v>0</v>
      </c>
      <c r="E316" s="6">
        <f t="shared" si="21"/>
        <v>2674.8500000000004</v>
      </c>
      <c r="F316" s="6">
        <f t="shared" si="22"/>
        <v>1852077.57</v>
      </c>
      <c r="G316" s="6">
        <f t="shared" si="23"/>
        <v>174308.88500000001</v>
      </c>
    </row>
    <row r="317" spans="1:7" x14ac:dyDescent="0.25">
      <c r="A317" s="4">
        <v>20050</v>
      </c>
      <c r="B317" s="5">
        <v>0</v>
      </c>
      <c r="C317" s="5">
        <v>386.84899999999999</v>
      </c>
      <c r="D317" s="6">
        <f t="shared" si="20"/>
        <v>0</v>
      </c>
      <c r="E317" s="6">
        <f t="shared" si="21"/>
        <v>3564.6299999999997</v>
      </c>
      <c r="F317" s="6">
        <f t="shared" si="22"/>
        <v>1852077.57</v>
      </c>
      <c r="G317" s="6">
        <f t="shared" si="23"/>
        <v>177873.51500000001</v>
      </c>
    </row>
    <row r="318" spans="1:7" x14ac:dyDescent="0.25">
      <c r="A318" s="4">
        <v>20060</v>
      </c>
      <c r="B318" s="5">
        <v>0</v>
      </c>
      <c r="C318" s="5">
        <v>418.125</v>
      </c>
      <c r="D318" s="6">
        <f t="shared" si="20"/>
        <v>0</v>
      </c>
      <c r="E318" s="6">
        <f t="shared" si="21"/>
        <v>4024.87</v>
      </c>
      <c r="F318" s="6">
        <f t="shared" si="22"/>
        <v>1852077.57</v>
      </c>
      <c r="G318" s="6">
        <f t="shared" si="23"/>
        <v>181898.38500000001</v>
      </c>
    </row>
    <row r="319" spans="1:7" x14ac:dyDescent="0.25">
      <c r="A319" s="4">
        <v>20070</v>
      </c>
      <c r="B319" s="5">
        <v>0</v>
      </c>
      <c r="C319" s="5">
        <v>397.971</v>
      </c>
      <c r="D319" s="6">
        <f t="shared" si="20"/>
        <v>0</v>
      </c>
      <c r="E319" s="6">
        <f t="shared" si="21"/>
        <v>4080.48</v>
      </c>
      <c r="F319" s="6">
        <f t="shared" si="22"/>
        <v>1852077.57</v>
      </c>
      <c r="G319" s="6">
        <f t="shared" si="23"/>
        <v>185978.86500000002</v>
      </c>
    </row>
    <row r="320" spans="1:7" x14ac:dyDescent="0.25">
      <c r="A320" s="4">
        <v>20080</v>
      </c>
      <c r="B320" s="5">
        <v>0</v>
      </c>
      <c r="C320" s="5">
        <v>351.892</v>
      </c>
      <c r="D320" s="6">
        <f t="shared" si="20"/>
        <v>0</v>
      </c>
      <c r="E320" s="6">
        <f t="shared" si="21"/>
        <v>3749.3150000000005</v>
      </c>
      <c r="F320" s="6">
        <f t="shared" si="22"/>
        <v>1852077.57</v>
      </c>
      <c r="G320" s="6">
        <f t="shared" si="23"/>
        <v>189728.18000000002</v>
      </c>
    </row>
    <row r="321" spans="1:7" x14ac:dyDescent="0.25">
      <c r="A321" s="4">
        <v>20090</v>
      </c>
      <c r="B321" s="5">
        <v>0</v>
      </c>
      <c r="C321" s="5">
        <v>300.459</v>
      </c>
      <c r="D321" s="6">
        <f t="shared" si="20"/>
        <v>0</v>
      </c>
      <c r="E321" s="6">
        <f t="shared" si="21"/>
        <v>3261.7550000000001</v>
      </c>
      <c r="F321" s="6">
        <f t="shared" si="22"/>
        <v>1852077.57</v>
      </c>
      <c r="G321" s="6">
        <f t="shared" si="23"/>
        <v>192989.93500000003</v>
      </c>
    </row>
    <row r="322" spans="1:7" x14ac:dyDescent="0.25">
      <c r="A322" s="4">
        <v>20100</v>
      </c>
      <c r="B322" s="5">
        <v>108.56699999999999</v>
      </c>
      <c r="C322" s="5">
        <v>222.16800000000001</v>
      </c>
      <c r="D322" s="6">
        <f t="shared" si="20"/>
        <v>542.83499999999992</v>
      </c>
      <c r="E322" s="6">
        <f t="shared" si="21"/>
        <v>2613.1349999999998</v>
      </c>
      <c r="F322" s="6">
        <f t="shared" si="22"/>
        <v>1852620.405</v>
      </c>
      <c r="G322" s="6">
        <f t="shared" si="23"/>
        <v>195603.07000000004</v>
      </c>
    </row>
    <row r="323" spans="1:7" x14ac:dyDescent="0.25">
      <c r="A323" s="4">
        <v>20110</v>
      </c>
      <c r="B323" s="5">
        <v>171.99299999999999</v>
      </c>
      <c r="C323" s="5">
        <v>294.01600000000002</v>
      </c>
      <c r="D323" s="6">
        <f t="shared" si="20"/>
        <v>1402.8</v>
      </c>
      <c r="E323" s="6">
        <f t="shared" si="21"/>
        <v>2580.92</v>
      </c>
      <c r="F323" s="6">
        <f t="shared" si="22"/>
        <v>1854023.2050000001</v>
      </c>
      <c r="G323" s="6">
        <f t="shared" si="23"/>
        <v>198183.99000000005</v>
      </c>
    </row>
    <row r="324" spans="1:7" x14ac:dyDescent="0.25">
      <c r="A324" s="4">
        <v>20120</v>
      </c>
      <c r="B324" s="5">
        <v>183.01400000000001</v>
      </c>
      <c r="C324" s="5">
        <v>285.29700000000003</v>
      </c>
      <c r="D324" s="6">
        <f t="shared" si="20"/>
        <v>1775.0350000000001</v>
      </c>
      <c r="E324" s="6">
        <f t="shared" si="21"/>
        <v>2896.5650000000005</v>
      </c>
      <c r="F324" s="6">
        <f t="shared" si="22"/>
        <v>1855798.24</v>
      </c>
      <c r="G324" s="6">
        <f t="shared" si="23"/>
        <v>201080.55500000005</v>
      </c>
    </row>
    <row r="325" spans="1:7" x14ac:dyDescent="0.25">
      <c r="A325" s="4">
        <v>20130</v>
      </c>
      <c r="B325" s="5">
        <v>174.898</v>
      </c>
      <c r="C325" s="5">
        <v>183.57</v>
      </c>
      <c r="D325" s="6">
        <f t="shared" si="20"/>
        <v>1789.5600000000002</v>
      </c>
      <c r="E325" s="6">
        <f t="shared" si="21"/>
        <v>2344.335</v>
      </c>
      <c r="F325" s="6">
        <f t="shared" si="22"/>
        <v>1857587.8</v>
      </c>
      <c r="G325" s="6">
        <f t="shared" si="23"/>
        <v>203424.89000000004</v>
      </c>
    </row>
    <row r="326" spans="1:7" x14ac:dyDescent="0.25">
      <c r="A326" s="4">
        <v>20140</v>
      </c>
      <c r="B326" s="5">
        <v>165.74799999999999</v>
      </c>
      <c r="C326" s="5">
        <v>132.72900000000001</v>
      </c>
      <c r="D326" s="6">
        <f t="shared" si="20"/>
        <v>1703.2299999999998</v>
      </c>
      <c r="E326" s="6">
        <f t="shared" si="21"/>
        <v>1581.4949999999999</v>
      </c>
      <c r="F326" s="6">
        <f t="shared" si="22"/>
        <v>1859291.03</v>
      </c>
      <c r="G326" s="6">
        <f t="shared" si="23"/>
        <v>205006.38500000004</v>
      </c>
    </row>
    <row r="327" spans="1:7" x14ac:dyDescent="0.25">
      <c r="A327" s="4">
        <v>20150</v>
      </c>
      <c r="B327" s="5">
        <v>191.18799999999999</v>
      </c>
      <c r="C327" s="5">
        <v>0</v>
      </c>
      <c r="D327" s="6">
        <f t="shared" si="20"/>
        <v>1784.6799999999998</v>
      </c>
      <c r="E327" s="6">
        <f t="shared" si="21"/>
        <v>663.6450000000001</v>
      </c>
      <c r="F327" s="6">
        <f t="shared" si="22"/>
        <v>1861075.71</v>
      </c>
      <c r="G327" s="6">
        <f t="shared" si="23"/>
        <v>205670.03000000003</v>
      </c>
    </row>
    <row r="328" spans="1:7" x14ac:dyDescent="0.25">
      <c r="A328" s="4">
        <v>20160</v>
      </c>
      <c r="B328" s="5">
        <v>219.215</v>
      </c>
      <c r="C328" s="5">
        <v>0</v>
      </c>
      <c r="D328" s="6">
        <f t="shared" si="20"/>
        <v>2052.0150000000003</v>
      </c>
      <c r="E328" s="6">
        <f t="shared" si="21"/>
        <v>0</v>
      </c>
      <c r="F328" s="6">
        <f t="shared" si="22"/>
        <v>1863127.7249999999</v>
      </c>
      <c r="G328" s="6">
        <f t="shared" si="23"/>
        <v>205670.03000000003</v>
      </c>
    </row>
    <row r="329" spans="1:7" x14ac:dyDescent="0.25">
      <c r="A329" s="4">
        <v>20170</v>
      </c>
      <c r="B329" s="5">
        <v>266.911</v>
      </c>
      <c r="C329" s="5">
        <v>0</v>
      </c>
      <c r="D329" s="6">
        <f t="shared" si="20"/>
        <v>2430.63</v>
      </c>
      <c r="E329" s="6">
        <f t="shared" si="21"/>
        <v>0</v>
      </c>
      <c r="F329" s="6">
        <f t="shared" si="22"/>
        <v>1865558.3549999997</v>
      </c>
      <c r="G329" s="6">
        <f t="shared" si="23"/>
        <v>205670.03000000003</v>
      </c>
    </row>
    <row r="330" spans="1:7" x14ac:dyDescent="0.25">
      <c r="A330" s="4">
        <v>20180</v>
      </c>
      <c r="B330" s="5">
        <v>308.37700000000001</v>
      </c>
      <c r="C330" s="5">
        <v>0</v>
      </c>
      <c r="D330" s="6">
        <f t="shared" si="20"/>
        <v>2876.44</v>
      </c>
      <c r="E330" s="6">
        <f t="shared" si="21"/>
        <v>0</v>
      </c>
      <c r="F330" s="6">
        <f t="shared" si="22"/>
        <v>1868434.7949999997</v>
      </c>
      <c r="G330" s="6">
        <f t="shared" si="23"/>
        <v>205670.03000000003</v>
      </c>
    </row>
    <row r="331" spans="1:7" x14ac:dyDescent="0.25">
      <c r="A331" s="4">
        <v>20190</v>
      </c>
      <c r="B331" s="5">
        <v>354.40199999999999</v>
      </c>
      <c r="C331" s="5">
        <v>0</v>
      </c>
      <c r="D331" s="6">
        <f t="shared" si="20"/>
        <v>3313.895</v>
      </c>
      <c r="E331" s="6">
        <f t="shared" si="21"/>
        <v>0</v>
      </c>
      <c r="F331" s="6">
        <f t="shared" si="22"/>
        <v>1871748.6899999997</v>
      </c>
      <c r="G331" s="6">
        <f t="shared" si="23"/>
        <v>205670.03000000003</v>
      </c>
    </row>
    <row r="332" spans="1:7" x14ac:dyDescent="0.25">
      <c r="A332" s="4">
        <v>20200</v>
      </c>
      <c r="B332" s="5">
        <v>425.92599999999999</v>
      </c>
      <c r="C332" s="5">
        <v>0</v>
      </c>
      <c r="D332" s="6">
        <f t="shared" si="20"/>
        <v>3901.64</v>
      </c>
      <c r="E332" s="6">
        <f t="shared" si="21"/>
        <v>0</v>
      </c>
      <c r="F332" s="6">
        <f t="shared" si="22"/>
        <v>1875650.3299999996</v>
      </c>
      <c r="G332" s="6">
        <f t="shared" si="23"/>
        <v>205670.03000000003</v>
      </c>
    </row>
    <row r="333" spans="1:7" x14ac:dyDescent="0.25">
      <c r="A333" s="4">
        <v>20210</v>
      </c>
      <c r="B333" s="5">
        <v>513.73299999999995</v>
      </c>
      <c r="C333" s="5">
        <v>0</v>
      </c>
      <c r="D333" s="6">
        <f t="shared" si="20"/>
        <v>4698.2949999999992</v>
      </c>
      <c r="E333" s="6">
        <f t="shared" si="21"/>
        <v>0</v>
      </c>
      <c r="F333" s="6">
        <f t="shared" si="22"/>
        <v>1880348.6249999995</v>
      </c>
      <c r="G333" s="6">
        <f t="shared" si="23"/>
        <v>205670.03000000003</v>
      </c>
    </row>
    <row r="334" spans="1:7" x14ac:dyDescent="0.25">
      <c r="A334" s="4">
        <v>20220</v>
      </c>
      <c r="B334" s="5">
        <v>421.315</v>
      </c>
      <c r="C334" s="5">
        <v>0</v>
      </c>
      <c r="D334" s="6">
        <f t="shared" si="20"/>
        <v>4675.24</v>
      </c>
      <c r="E334" s="6">
        <f t="shared" si="21"/>
        <v>0</v>
      </c>
      <c r="F334" s="6">
        <f t="shared" si="22"/>
        <v>1885023.8649999995</v>
      </c>
      <c r="G334" s="6">
        <f t="shared" si="23"/>
        <v>205670.03000000003</v>
      </c>
    </row>
    <row r="335" spans="1:7" x14ac:dyDescent="0.25">
      <c r="A335" s="4">
        <v>20230</v>
      </c>
      <c r="B335" s="5">
        <v>460.73099999999999</v>
      </c>
      <c r="C335" s="5">
        <v>0</v>
      </c>
      <c r="D335" s="6">
        <f t="shared" si="20"/>
        <v>4410.2300000000005</v>
      </c>
      <c r="E335" s="6">
        <f t="shared" si="21"/>
        <v>0</v>
      </c>
      <c r="F335" s="6">
        <f t="shared" si="22"/>
        <v>1889434.0949999995</v>
      </c>
      <c r="G335" s="6">
        <f t="shared" si="23"/>
        <v>205670.03000000003</v>
      </c>
    </row>
    <row r="336" spans="1:7" x14ac:dyDescent="0.25">
      <c r="A336" s="4">
        <v>20240</v>
      </c>
      <c r="B336" s="5">
        <v>222.792</v>
      </c>
      <c r="C336" s="5">
        <v>0</v>
      </c>
      <c r="D336" s="6">
        <f t="shared" si="20"/>
        <v>3417.6150000000002</v>
      </c>
      <c r="E336" s="6">
        <f t="shared" si="21"/>
        <v>0</v>
      </c>
      <c r="F336" s="6">
        <f t="shared" si="22"/>
        <v>1892851.7099999995</v>
      </c>
      <c r="G336" s="6">
        <f t="shared" si="23"/>
        <v>205670.03000000003</v>
      </c>
    </row>
    <row r="337" spans="1:7" x14ac:dyDescent="0.25">
      <c r="A337" s="4">
        <v>20250</v>
      </c>
      <c r="B337" s="5">
        <v>148.84399999999999</v>
      </c>
      <c r="C337" s="5">
        <v>377.495</v>
      </c>
      <c r="D337" s="6">
        <f t="shared" si="20"/>
        <v>1858.1799999999998</v>
      </c>
      <c r="E337" s="6">
        <f t="shared" si="21"/>
        <v>1887.4749999999999</v>
      </c>
      <c r="F337" s="6">
        <f t="shared" si="22"/>
        <v>1894709.8899999994</v>
      </c>
      <c r="G337" s="6">
        <f t="shared" si="23"/>
        <v>207557.50500000003</v>
      </c>
    </row>
    <row r="338" spans="1:7" x14ac:dyDescent="0.25">
      <c r="A338" s="4">
        <v>20260</v>
      </c>
      <c r="B338" s="5">
        <v>0</v>
      </c>
      <c r="C338" s="5">
        <v>764.68299999999999</v>
      </c>
      <c r="D338" s="6">
        <f t="shared" si="20"/>
        <v>744.22</v>
      </c>
      <c r="E338" s="6">
        <f t="shared" si="21"/>
        <v>5710.8899999999994</v>
      </c>
      <c r="F338" s="6">
        <f t="shared" si="22"/>
        <v>1895454.1099999994</v>
      </c>
      <c r="G338" s="6">
        <f t="shared" si="23"/>
        <v>213268.39500000002</v>
      </c>
    </row>
    <row r="339" spans="1:7" x14ac:dyDescent="0.25">
      <c r="A339" s="4">
        <v>20270</v>
      </c>
      <c r="B339" s="5">
        <v>0</v>
      </c>
      <c r="C339" s="5">
        <v>907.48</v>
      </c>
      <c r="D339" s="6">
        <f t="shared" si="20"/>
        <v>0</v>
      </c>
      <c r="E339" s="6">
        <f t="shared" si="21"/>
        <v>8360.8150000000005</v>
      </c>
      <c r="F339" s="6">
        <f t="shared" si="22"/>
        <v>1895454.1099999994</v>
      </c>
      <c r="G339" s="6">
        <f t="shared" si="23"/>
        <v>221629.21000000002</v>
      </c>
    </row>
    <row r="340" spans="1:7" x14ac:dyDescent="0.25">
      <c r="A340" s="4">
        <v>20280</v>
      </c>
      <c r="B340" s="5">
        <v>183.88900000000001</v>
      </c>
      <c r="C340" s="5">
        <v>768.64800000000002</v>
      </c>
      <c r="D340" s="6">
        <f t="shared" si="20"/>
        <v>919.44500000000005</v>
      </c>
      <c r="E340" s="6">
        <f t="shared" si="21"/>
        <v>8380.6400000000012</v>
      </c>
      <c r="F340" s="6">
        <f t="shared" si="22"/>
        <v>1896373.5549999995</v>
      </c>
      <c r="G340" s="6">
        <f t="shared" si="23"/>
        <v>230009.85000000003</v>
      </c>
    </row>
    <row r="341" spans="1:7" x14ac:dyDescent="0.25">
      <c r="A341" s="4">
        <v>20290</v>
      </c>
      <c r="B341" s="5">
        <v>226.81800000000001</v>
      </c>
      <c r="C341" s="5">
        <v>447.858</v>
      </c>
      <c r="D341" s="6">
        <f t="shared" si="20"/>
        <v>2053.5349999999999</v>
      </c>
      <c r="E341" s="6">
        <f t="shared" si="21"/>
        <v>6082.5300000000007</v>
      </c>
      <c r="F341" s="6">
        <f t="shared" si="22"/>
        <v>1898427.0899999994</v>
      </c>
      <c r="G341" s="6">
        <f t="shared" si="23"/>
        <v>236092.38000000003</v>
      </c>
    </row>
    <row r="342" spans="1:7" x14ac:dyDescent="0.25">
      <c r="A342" s="4">
        <v>20300</v>
      </c>
      <c r="B342" s="5">
        <v>292.34399999999999</v>
      </c>
      <c r="C342" s="5">
        <v>10.882</v>
      </c>
      <c r="D342" s="6">
        <f t="shared" si="20"/>
        <v>2595.8100000000004</v>
      </c>
      <c r="E342" s="6">
        <f t="shared" si="21"/>
        <v>2293.6999999999998</v>
      </c>
      <c r="F342" s="6">
        <f t="shared" si="22"/>
        <v>1901022.8999999994</v>
      </c>
      <c r="G342" s="6">
        <f t="shared" si="23"/>
        <v>238386.08000000005</v>
      </c>
    </row>
    <row r="343" spans="1:7" x14ac:dyDescent="0.25">
      <c r="A343" s="4">
        <v>20310</v>
      </c>
      <c r="B343" s="5">
        <v>463.25099999999998</v>
      </c>
      <c r="C343" s="5">
        <v>0</v>
      </c>
      <c r="D343" s="6">
        <f t="shared" si="20"/>
        <v>3777.9750000000004</v>
      </c>
      <c r="E343" s="6">
        <f t="shared" si="21"/>
        <v>54.41</v>
      </c>
      <c r="F343" s="6">
        <f t="shared" si="22"/>
        <v>1904800.8749999995</v>
      </c>
      <c r="G343" s="6">
        <f t="shared" si="23"/>
        <v>238440.49000000005</v>
      </c>
    </row>
    <row r="344" spans="1:7" x14ac:dyDescent="0.25">
      <c r="A344" s="4">
        <v>20320</v>
      </c>
      <c r="B344" s="5">
        <v>605.875</v>
      </c>
      <c r="C344" s="5">
        <v>0</v>
      </c>
      <c r="D344" s="6">
        <f t="shared" si="20"/>
        <v>5345.63</v>
      </c>
      <c r="E344" s="6">
        <f t="shared" si="21"/>
        <v>0</v>
      </c>
      <c r="F344" s="6">
        <f t="shared" si="22"/>
        <v>1910146.5049999994</v>
      </c>
      <c r="G344" s="6">
        <f t="shared" si="23"/>
        <v>238440.49000000005</v>
      </c>
    </row>
    <row r="345" spans="1:7" x14ac:dyDescent="0.25">
      <c r="A345" s="4">
        <v>20330</v>
      </c>
      <c r="B345" s="5">
        <v>633.05399999999997</v>
      </c>
      <c r="C345" s="5">
        <v>0</v>
      </c>
      <c r="D345" s="6">
        <f t="shared" si="20"/>
        <v>6194.6450000000004</v>
      </c>
      <c r="E345" s="6">
        <f t="shared" si="21"/>
        <v>0</v>
      </c>
      <c r="F345" s="6">
        <f t="shared" si="22"/>
        <v>1916341.1499999994</v>
      </c>
      <c r="G345" s="6">
        <f t="shared" si="23"/>
        <v>238440.49000000005</v>
      </c>
    </row>
    <row r="346" spans="1:7" x14ac:dyDescent="0.25">
      <c r="A346" s="4">
        <v>20340</v>
      </c>
      <c r="B346" s="5">
        <v>631.27099999999996</v>
      </c>
      <c r="C346" s="5">
        <v>0</v>
      </c>
      <c r="D346" s="6">
        <f t="shared" si="20"/>
        <v>6321.6249999999991</v>
      </c>
      <c r="E346" s="6">
        <f t="shared" si="21"/>
        <v>0</v>
      </c>
      <c r="F346" s="6">
        <f t="shared" si="22"/>
        <v>1922662.7749999994</v>
      </c>
      <c r="G346" s="6">
        <f t="shared" si="23"/>
        <v>238440.49000000005</v>
      </c>
    </row>
    <row r="347" spans="1:7" x14ac:dyDescent="0.25">
      <c r="A347" s="4">
        <v>20350</v>
      </c>
      <c r="B347" s="5">
        <v>546.33900000000006</v>
      </c>
      <c r="C347" s="5">
        <v>0</v>
      </c>
      <c r="D347" s="6">
        <f t="shared" si="20"/>
        <v>5888.0500000000011</v>
      </c>
      <c r="E347" s="6">
        <f t="shared" si="21"/>
        <v>0</v>
      </c>
      <c r="F347" s="6">
        <f t="shared" si="22"/>
        <v>1928550.8249999995</v>
      </c>
      <c r="G347" s="6">
        <f t="shared" si="23"/>
        <v>238440.49000000005</v>
      </c>
    </row>
    <row r="348" spans="1:7" x14ac:dyDescent="0.25">
      <c r="A348" s="4">
        <v>20360</v>
      </c>
      <c r="B348" s="5">
        <v>287.41399999999999</v>
      </c>
      <c r="C348" s="5">
        <v>96.525999999999996</v>
      </c>
      <c r="D348" s="6">
        <f t="shared" si="20"/>
        <v>4168.7650000000003</v>
      </c>
      <c r="E348" s="6">
        <f t="shared" si="21"/>
        <v>482.63</v>
      </c>
      <c r="F348" s="6">
        <f t="shared" si="22"/>
        <v>1932719.5899999994</v>
      </c>
      <c r="G348" s="6">
        <f t="shared" si="23"/>
        <v>238923.12000000005</v>
      </c>
    </row>
    <row r="349" spans="1:7" x14ac:dyDescent="0.25">
      <c r="A349" s="4">
        <v>20370</v>
      </c>
      <c r="B349" s="5">
        <v>0</v>
      </c>
      <c r="C349" s="5">
        <v>371.50299999999999</v>
      </c>
      <c r="D349" s="6">
        <f t="shared" si="20"/>
        <v>1437.07</v>
      </c>
      <c r="E349" s="6">
        <f t="shared" si="21"/>
        <v>2340.145</v>
      </c>
      <c r="F349" s="6">
        <f t="shared" si="22"/>
        <v>1934156.6599999995</v>
      </c>
      <c r="G349" s="6">
        <f t="shared" si="23"/>
        <v>241263.26500000004</v>
      </c>
    </row>
    <row r="350" spans="1:7" x14ac:dyDescent="0.25">
      <c r="A350" s="4">
        <v>20380</v>
      </c>
      <c r="B350" s="5">
        <v>0</v>
      </c>
      <c r="C350" s="5">
        <v>552.38300000000004</v>
      </c>
      <c r="D350" s="6">
        <f t="shared" si="20"/>
        <v>0</v>
      </c>
      <c r="E350" s="6">
        <f t="shared" si="21"/>
        <v>4619.43</v>
      </c>
      <c r="F350" s="6">
        <f t="shared" si="22"/>
        <v>1934156.6599999995</v>
      </c>
      <c r="G350" s="6">
        <f t="shared" si="23"/>
        <v>245882.69500000004</v>
      </c>
    </row>
    <row r="351" spans="1:7" x14ac:dyDescent="0.25">
      <c r="A351" s="4">
        <v>20390</v>
      </c>
      <c r="B351" s="5">
        <v>0</v>
      </c>
      <c r="C351" s="5">
        <v>549.07299999999998</v>
      </c>
      <c r="D351" s="6">
        <f t="shared" si="20"/>
        <v>0</v>
      </c>
      <c r="E351" s="6">
        <f t="shared" si="21"/>
        <v>5507.2800000000007</v>
      </c>
      <c r="F351" s="6">
        <f t="shared" si="22"/>
        <v>1934156.6599999995</v>
      </c>
      <c r="G351" s="6">
        <f t="shared" si="23"/>
        <v>251389.97500000003</v>
      </c>
    </row>
    <row r="352" spans="1:7" x14ac:dyDescent="0.25">
      <c r="A352" s="4">
        <v>20400</v>
      </c>
      <c r="B352" s="5">
        <v>0</v>
      </c>
      <c r="C352" s="5">
        <v>437.34800000000001</v>
      </c>
      <c r="D352" s="6">
        <f t="shared" si="20"/>
        <v>0</v>
      </c>
      <c r="E352" s="6">
        <f t="shared" si="21"/>
        <v>4932.1050000000005</v>
      </c>
      <c r="F352" s="6">
        <f t="shared" si="22"/>
        <v>1934156.6599999995</v>
      </c>
      <c r="G352" s="6">
        <f t="shared" si="23"/>
        <v>256322.08000000005</v>
      </c>
    </row>
    <row r="353" spans="1:7" x14ac:dyDescent="0.25">
      <c r="A353" s="4">
        <v>20410</v>
      </c>
      <c r="B353" s="5">
        <v>0</v>
      </c>
      <c r="C353" s="5">
        <v>350.50299999999999</v>
      </c>
      <c r="D353" s="6">
        <f t="shared" si="20"/>
        <v>0</v>
      </c>
      <c r="E353" s="6">
        <f t="shared" si="21"/>
        <v>3939.2550000000001</v>
      </c>
      <c r="F353" s="6">
        <f t="shared" si="22"/>
        <v>1934156.6599999995</v>
      </c>
      <c r="G353" s="6">
        <f t="shared" si="23"/>
        <v>260261.33500000005</v>
      </c>
    </row>
    <row r="354" spans="1:7" x14ac:dyDescent="0.25">
      <c r="A354" s="4">
        <v>20420</v>
      </c>
      <c r="B354" s="5">
        <v>0</v>
      </c>
      <c r="C354" s="5">
        <v>301.99400000000003</v>
      </c>
      <c r="D354" s="6">
        <f t="shared" si="20"/>
        <v>0</v>
      </c>
      <c r="E354" s="6">
        <f t="shared" si="21"/>
        <v>3262.4850000000006</v>
      </c>
      <c r="F354" s="6">
        <f t="shared" si="22"/>
        <v>1934156.6599999995</v>
      </c>
      <c r="G354" s="6">
        <f t="shared" si="23"/>
        <v>263523.82000000007</v>
      </c>
    </row>
    <row r="355" spans="1:7" x14ac:dyDescent="0.25">
      <c r="A355" s="4">
        <v>20430</v>
      </c>
      <c r="B355" s="5">
        <v>0</v>
      </c>
      <c r="C355" s="5">
        <v>317.00599999999997</v>
      </c>
      <c r="D355" s="6">
        <f t="shared" si="20"/>
        <v>0</v>
      </c>
      <c r="E355" s="6">
        <f t="shared" si="21"/>
        <v>3095</v>
      </c>
      <c r="F355" s="6">
        <f t="shared" si="22"/>
        <v>1934156.6599999995</v>
      </c>
      <c r="G355" s="6">
        <f t="shared" si="23"/>
        <v>266618.82000000007</v>
      </c>
    </row>
    <row r="356" spans="1:7" x14ac:dyDescent="0.25">
      <c r="A356" s="4">
        <v>20440</v>
      </c>
      <c r="B356" s="5">
        <v>0</v>
      </c>
      <c r="C356" s="5">
        <v>337.18700000000001</v>
      </c>
      <c r="D356" s="6">
        <f t="shared" si="20"/>
        <v>0</v>
      </c>
      <c r="E356" s="6">
        <f t="shared" si="21"/>
        <v>3270.9650000000001</v>
      </c>
      <c r="F356" s="6">
        <f t="shared" si="22"/>
        <v>1934156.6599999995</v>
      </c>
      <c r="G356" s="6">
        <f t="shared" si="23"/>
        <v>269889.78500000009</v>
      </c>
    </row>
    <row r="357" spans="1:7" x14ac:dyDescent="0.25">
      <c r="A357" s="4">
        <v>20450</v>
      </c>
      <c r="B357" s="5">
        <v>7.2999999999999995E-2</v>
      </c>
      <c r="C357" s="5">
        <v>302.11099999999999</v>
      </c>
      <c r="D357" s="6">
        <f t="shared" si="20"/>
        <v>0.36499999999999999</v>
      </c>
      <c r="E357" s="6">
        <f t="shared" si="21"/>
        <v>3196.49</v>
      </c>
      <c r="F357" s="6">
        <f t="shared" si="22"/>
        <v>1934157.0249999994</v>
      </c>
      <c r="G357" s="6">
        <f t="shared" si="23"/>
        <v>273086.27500000008</v>
      </c>
    </row>
    <row r="358" spans="1:7" x14ac:dyDescent="0.25">
      <c r="A358" s="4">
        <v>20460</v>
      </c>
      <c r="B358" s="5">
        <v>0</v>
      </c>
      <c r="C358" s="5">
        <v>233.11500000000001</v>
      </c>
      <c r="D358" s="6">
        <f t="shared" si="20"/>
        <v>0.36499999999999999</v>
      </c>
      <c r="E358" s="6">
        <f t="shared" si="21"/>
        <v>2676.13</v>
      </c>
      <c r="F358" s="6">
        <f t="shared" si="22"/>
        <v>1934157.3899999994</v>
      </c>
      <c r="G358" s="6">
        <f t="shared" si="23"/>
        <v>275762.40500000009</v>
      </c>
    </row>
    <row r="359" spans="1:7" x14ac:dyDescent="0.25">
      <c r="A359" s="4">
        <v>20470</v>
      </c>
      <c r="B359" s="5">
        <v>136.114</v>
      </c>
      <c r="C359" s="5">
        <v>121.61499999999999</v>
      </c>
      <c r="D359" s="6">
        <f t="shared" si="20"/>
        <v>680.57</v>
      </c>
      <c r="E359" s="6">
        <f t="shared" si="21"/>
        <v>1773.65</v>
      </c>
      <c r="F359" s="6">
        <f t="shared" si="22"/>
        <v>1934837.9599999995</v>
      </c>
      <c r="G359" s="6">
        <f t="shared" si="23"/>
        <v>277536.05500000011</v>
      </c>
    </row>
    <row r="360" spans="1:7" x14ac:dyDescent="0.25">
      <c r="A360" s="4">
        <v>20480</v>
      </c>
      <c r="B360" s="5">
        <v>228.322</v>
      </c>
      <c r="C360" s="5">
        <v>93.319000000000003</v>
      </c>
      <c r="D360" s="6">
        <f t="shared" si="20"/>
        <v>1822.1800000000003</v>
      </c>
      <c r="E360" s="6">
        <f t="shared" si="21"/>
        <v>1074.67</v>
      </c>
      <c r="F360" s="6">
        <f t="shared" si="22"/>
        <v>1936660.1399999994</v>
      </c>
      <c r="G360" s="6">
        <f t="shared" si="23"/>
        <v>278610.72500000009</v>
      </c>
    </row>
    <row r="361" spans="1:7" x14ac:dyDescent="0.25">
      <c r="A361" s="4">
        <v>20490</v>
      </c>
      <c r="B361" s="5">
        <v>238.13900000000001</v>
      </c>
      <c r="C361" s="5">
        <v>37.557000000000002</v>
      </c>
      <c r="D361" s="6">
        <f t="shared" si="20"/>
        <v>2332.3050000000003</v>
      </c>
      <c r="E361" s="6">
        <f t="shared" si="21"/>
        <v>654.38</v>
      </c>
      <c r="F361" s="6">
        <f t="shared" si="22"/>
        <v>1938992.4449999994</v>
      </c>
      <c r="G361" s="6">
        <f t="shared" si="23"/>
        <v>279265.1050000001</v>
      </c>
    </row>
    <row r="362" spans="1:7" x14ac:dyDescent="0.25">
      <c r="A362" s="4">
        <v>20500</v>
      </c>
      <c r="B362" s="5">
        <v>274.22000000000003</v>
      </c>
      <c r="C362" s="5">
        <v>0</v>
      </c>
      <c r="D362" s="6">
        <f t="shared" si="20"/>
        <v>2561.7950000000001</v>
      </c>
      <c r="E362" s="6">
        <f t="shared" si="21"/>
        <v>187.78500000000003</v>
      </c>
      <c r="F362" s="6">
        <f t="shared" si="22"/>
        <v>1941554.2399999993</v>
      </c>
      <c r="G362" s="6">
        <f t="shared" si="23"/>
        <v>279452.89000000007</v>
      </c>
    </row>
    <row r="363" spans="1:7" x14ac:dyDescent="0.25">
      <c r="A363" s="4">
        <v>20510</v>
      </c>
      <c r="B363" s="5">
        <v>309.40100000000001</v>
      </c>
      <c r="C363" s="5">
        <v>0</v>
      </c>
      <c r="D363" s="6">
        <f t="shared" si="20"/>
        <v>2918.1050000000005</v>
      </c>
      <c r="E363" s="6">
        <f t="shared" si="21"/>
        <v>0</v>
      </c>
      <c r="F363" s="6">
        <f t="shared" si="22"/>
        <v>1944472.3449999993</v>
      </c>
      <c r="G363" s="6">
        <f t="shared" si="23"/>
        <v>279452.89000000007</v>
      </c>
    </row>
    <row r="364" spans="1:7" x14ac:dyDescent="0.25">
      <c r="A364" s="4">
        <v>20520</v>
      </c>
      <c r="B364" s="5">
        <v>331.517</v>
      </c>
      <c r="C364" s="5">
        <v>0</v>
      </c>
      <c r="D364" s="6">
        <f t="shared" si="20"/>
        <v>3204.59</v>
      </c>
      <c r="E364" s="6">
        <f t="shared" si="21"/>
        <v>0</v>
      </c>
      <c r="F364" s="6">
        <f t="shared" si="22"/>
        <v>1947676.9349999994</v>
      </c>
      <c r="G364" s="6">
        <f t="shared" si="23"/>
        <v>279452.89000000007</v>
      </c>
    </row>
    <row r="365" spans="1:7" x14ac:dyDescent="0.25">
      <c r="A365" s="4">
        <v>20530</v>
      </c>
      <c r="B365" s="5">
        <v>337.76900000000001</v>
      </c>
      <c r="C365" s="5">
        <v>0</v>
      </c>
      <c r="D365" s="6">
        <f t="shared" si="20"/>
        <v>3346.4300000000003</v>
      </c>
      <c r="E365" s="6">
        <f t="shared" si="21"/>
        <v>0</v>
      </c>
      <c r="F365" s="6">
        <f t="shared" si="22"/>
        <v>1951023.3649999993</v>
      </c>
      <c r="G365" s="6">
        <f t="shared" si="23"/>
        <v>279452.89000000007</v>
      </c>
    </row>
    <row r="366" spans="1:7" x14ac:dyDescent="0.25">
      <c r="A366" s="4">
        <v>20540</v>
      </c>
      <c r="B366" s="5">
        <v>341.92399999999998</v>
      </c>
      <c r="C366" s="5">
        <v>0</v>
      </c>
      <c r="D366" s="6">
        <f t="shared" si="20"/>
        <v>3398.4650000000001</v>
      </c>
      <c r="E366" s="6">
        <f t="shared" si="21"/>
        <v>0</v>
      </c>
      <c r="F366" s="6">
        <f t="shared" si="22"/>
        <v>1954421.8299999994</v>
      </c>
      <c r="G366" s="6">
        <f t="shared" si="23"/>
        <v>279452.89000000007</v>
      </c>
    </row>
    <row r="367" spans="1:7" x14ac:dyDescent="0.25">
      <c r="A367" s="4">
        <v>20550</v>
      </c>
      <c r="B367" s="5">
        <v>224.32900000000001</v>
      </c>
      <c r="C367" s="5">
        <v>88.12</v>
      </c>
      <c r="D367" s="6">
        <f t="shared" ref="D367:D430" si="24">(B367+B366)/2*(A367-A366)</f>
        <v>2831.2649999999994</v>
      </c>
      <c r="E367" s="6">
        <f t="shared" ref="E367:E430" si="25">(C367+C366)/2*(A367-A366)</f>
        <v>440.6</v>
      </c>
      <c r="F367" s="6">
        <f t="shared" ref="F367:F430" si="26">F366+D367</f>
        <v>1957253.0949999993</v>
      </c>
      <c r="G367" s="6">
        <f t="shared" ref="G367:G430" si="27">G366+E367</f>
        <v>279893.49000000005</v>
      </c>
    </row>
    <row r="368" spans="1:7" x14ac:dyDescent="0.25">
      <c r="A368" s="4">
        <v>20560</v>
      </c>
      <c r="B368" s="5">
        <v>183.339</v>
      </c>
      <c r="C368" s="5">
        <v>136.935</v>
      </c>
      <c r="D368" s="6">
        <f t="shared" si="24"/>
        <v>2038.3400000000001</v>
      </c>
      <c r="E368" s="6">
        <f t="shared" si="25"/>
        <v>1125.2750000000001</v>
      </c>
      <c r="F368" s="6">
        <f t="shared" si="26"/>
        <v>1959291.4349999994</v>
      </c>
      <c r="G368" s="6">
        <f t="shared" si="27"/>
        <v>281018.76500000007</v>
      </c>
    </row>
    <row r="369" spans="1:7" x14ac:dyDescent="0.25">
      <c r="A369" s="4">
        <v>20570</v>
      </c>
      <c r="B369" s="5">
        <v>106.694</v>
      </c>
      <c r="C369" s="5">
        <v>220.452</v>
      </c>
      <c r="D369" s="6">
        <f t="shared" si="24"/>
        <v>1450.165</v>
      </c>
      <c r="E369" s="6">
        <f t="shared" si="25"/>
        <v>1786.9349999999999</v>
      </c>
      <c r="F369" s="6">
        <f t="shared" si="26"/>
        <v>1960741.5999999994</v>
      </c>
      <c r="G369" s="6">
        <f t="shared" si="27"/>
        <v>282805.70000000007</v>
      </c>
    </row>
    <row r="370" spans="1:7" x14ac:dyDescent="0.25">
      <c r="A370" s="4">
        <v>20580</v>
      </c>
      <c r="B370" s="5">
        <v>58.057000000000002</v>
      </c>
      <c r="C370" s="5">
        <v>234.69800000000001</v>
      </c>
      <c r="D370" s="6">
        <f t="shared" si="24"/>
        <v>823.755</v>
      </c>
      <c r="E370" s="6">
        <f t="shared" si="25"/>
        <v>2275.75</v>
      </c>
      <c r="F370" s="6">
        <f t="shared" si="26"/>
        <v>1961565.3549999993</v>
      </c>
      <c r="G370" s="6">
        <f t="shared" si="27"/>
        <v>285081.45000000007</v>
      </c>
    </row>
    <row r="371" spans="1:7" x14ac:dyDescent="0.25">
      <c r="A371" s="4">
        <v>20590</v>
      </c>
      <c r="B371" s="5">
        <v>0</v>
      </c>
      <c r="C371" s="5">
        <v>374.90499999999997</v>
      </c>
      <c r="D371" s="6">
        <f t="shared" si="24"/>
        <v>290.28500000000003</v>
      </c>
      <c r="E371" s="6">
        <f t="shared" si="25"/>
        <v>3048.0149999999999</v>
      </c>
      <c r="F371" s="6">
        <f t="shared" si="26"/>
        <v>1961855.6399999992</v>
      </c>
      <c r="G371" s="6">
        <f t="shared" si="27"/>
        <v>288129.46500000008</v>
      </c>
    </row>
    <row r="372" spans="1:7" x14ac:dyDescent="0.25">
      <c r="A372" s="4">
        <v>20600</v>
      </c>
      <c r="B372" s="5">
        <v>0</v>
      </c>
      <c r="C372" s="5">
        <v>368.57600000000002</v>
      </c>
      <c r="D372" s="6">
        <f t="shared" si="24"/>
        <v>0</v>
      </c>
      <c r="E372" s="6">
        <f t="shared" si="25"/>
        <v>3717.4049999999997</v>
      </c>
      <c r="F372" s="6">
        <f t="shared" si="26"/>
        <v>1961855.6399999992</v>
      </c>
      <c r="G372" s="6">
        <f t="shared" si="27"/>
        <v>291846.87000000011</v>
      </c>
    </row>
    <row r="373" spans="1:7" x14ac:dyDescent="0.25">
      <c r="A373" s="4">
        <v>20610</v>
      </c>
      <c r="B373" s="5">
        <v>0</v>
      </c>
      <c r="C373" s="5">
        <v>354.93099999999998</v>
      </c>
      <c r="D373" s="6">
        <f t="shared" si="24"/>
        <v>0</v>
      </c>
      <c r="E373" s="6">
        <f t="shared" si="25"/>
        <v>3617.5350000000003</v>
      </c>
      <c r="F373" s="6">
        <f t="shared" si="26"/>
        <v>1961855.6399999992</v>
      </c>
      <c r="G373" s="6">
        <f t="shared" si="27"/>
        <v>295464.40500000009</v>
      </c>
    </row>
    <row r="374" spans="1:7" x14ac:dyDescent="0.25">
      <c r="A374" s="4">
        <v>20620</v>
      </c>
      <c r="B374" s="5">
        <v>0</v>
      </c>
      <c r="C374" s="5">
        <v>225.279</v>
      </c>
      <c r="D374" s="6">
        <f t="shared" si="24"/>
        <v>0</v>
      </c>
      <c r="E374" s="6">
        <f t="shared" si="25"/>
        <v>2901.05</v>
      </c>
      <c r="F374" s="6">
        <f t="shared" si="26"/>
        <v>1961855.6399999992</v>
      </c>
      <c r="G374" s="6">
        <f t="shared" si="27"/>
        <v>298365.45500000007</v>
      </c>
    </row>
    <row r="375" spans="1:7" x14ac:dyDescent="0.25">
      <c r="A375" s="4">
        <v>20630</v>
      </c>
      <c r="B375" s="5">
        <v>0</v>
      </c>
      <c r="C375" s="5">
        <v>23.292000000000002</v>
      </c>
      <c r="D375" s="6">
        <f t="shared" si="24"/>
        <v>0</v>
      </c>
      <c r="E375" s="6">
        <f t="shared" si="25"/>
        <v>1242.855</v>
      </c>
      <c r="F375" s="6">
        <f t="shared" si="26"/>
        <v>1961855.6399999992</v>
      </c>
      <c r="G375" s="6">
        <f t="shared" si="27"/>
        <v>299608.31000000006</v>
      </c>
    </row>
    <row r="376" spans="1:7" x14ac:dyDescent="0.25">
      <c r="A376" s="4">
        <v>20640</v>
      </c>
      <c r="B376" s="5">
        <v>127.846</v>
      </c>
      <c r="C376" s="5">
        <v>0</v>
      </c>
      <c r="D376" s="6">
        <f t="shared" si="24"/>
        <v>639.23</v>
      </c>
      <c r="E376" s="6">
        <f t="shared" si="25"/>
        <v>116.46000000000001</v>
      </c>
      <c r="F376" s="6">
        <f t="shared" si="26"/>
        <v>1962494.8699999992</v>
      </c>
      <c r="G376" s="6">
        <f t="shared" si="27"/>
        <v>299724.77000000008</v>
      </c>
    </row>
    <row r="377" spans="1:7" x14ac:dyDescent="0.25">
      <c r="A377" s="4">
        <v>20650</v>
      </c>
      <c r="B377" s="5">
        <v>188.14599999999999</v>
      </c>
      <c r="C377" s="5">
        <v>0</v>
      </c>
      <c r="D377" s="6">
        <f t="shared" si="24"/>
        <v>1579.9599999999998</v>
      </c>
      <c r="E377" s="6">
        <f t="shared" si="25"/>
        <v>0</v>
      </c>
      <c r="F377" s="6">
        <f t="shared" si="26"/>
        <v>1964074.8299999991</v>
      </c>
      <c r="G377" s="6">
        <f t="shared" si="27"/>
        <v>299724.77000000008</v>
      </c>
    </row>
    <row r="378" spans="1:7" x14ac:dyDescent="0.25">
      <c r="A378" s="4">
        <v>20660</v>
      </c>
      <c r="B378" s="5">
        <v>181.05699999999999</v>
      </c>
      <c r="C378" s="5">
        <v>0</v>
      </c>
      <c r="D378" s="6">
        <f t="shared" si="24"/>
        <v>1846.0149999999999</v>
      </c>
      <c r="E378" s="6">
        <f t="shared" si="25"/>
        <v>0</v>
      </c>
      <c r="F378" s="6">
        <f t="shared" si="26"/>
        <v>1965920.844999999</v>
      </c>
      <c r="G378" s="6">
        <f t="shared" si="27"/>
        <v>299724.77000000008</v>
      </c>
    </row>
    <row r="379" spans="1:7" x14ac:dyDescent="0.25">
      <c r="A379" s="4">
        <v>20670</v>
      </c>
      <c r="B379" s="5">
        <v>186.95099999999999</v>
      </c>
      <c r="C379" s="5">
        <v>0</v>
      </c>
      <c r="D379" s="6">
        <f t="shared" si="24"/>
        <v>1840.04</v>
      </c>
      <c r="E379" s="6">
        <f t="shared" si="25"/>
        <v>0</v>
      </c>
      <c r="F379" s="6">
        <f t="shared" si="26"/>
        <v>1967760.8849999991</v>
      </c>
      <c r="G379" s="6">
        <f t="shared" si="27"/>
        <v>299724.77000000008</v>
      </c>
    </row>
    <row r="380" spans="1:7" x14ac:dyDescent="0.25">
      <c r="A380" s="4">
        <v>20680</v>
      </c>
      <c r="B380" s="5">
        <v>142.559</v>
      </c>
      <c r="C380" s="5">
        <v>0</v>
      </c>
      <c r="D380" s="6">
        <f t="shared" si="24"/>
        <v>1647.55</v>
      </c>
      <c r="E380" s="6">
        <f t="shared" si="25"/>
        <v>0</v>
      </c>
      <c r="F380" s="6">
        <f t="shared" si="26"/>
        <v>1969408.4349999991</v>
      </c>
      <c r="G380" s="6">
        <f t="shared" si="27"/>
        <v>299724.77000000008</v>
      </c>
    </row>
    <row r="381" spans="1:7" x14ac:dyDescent="0.25">
      <c r="A381" s="4">
        <v>20690</v>
      </c>
      <c r="B381" s="5">
        <v>119.245</v>
      </c>
      <c r="C381" s="5">
        <v>195.16200000000001</v>
      </c>
      <c r="D381" s="6">
        <f t="shared" si="24"/>
        <v>1309.02</v>
      </c>
      <c r="E381" s="6">
        <f t="shared" si="25"/>
        <v>975.81000000000006</v>
      </c>
      <c r="F381" s="6">
        <f t="shared" si="26"/>
        <v>1970717.4549999991</v>
      </c>
      <c r="G381" s="6">
        <f t="shared" si="27"/>
        <v>300700.58000000007</v>
      </c>
    </row>
    <row r="382" spans="1:7" x14ac:dyDescent="0.25">
      <c r="A382" s="4">
        <v>20700</v>
      </c>
      <c r="B382" s="5">
        <v>105.14700000000001</v>
      </c>
      <c r="C382" s="5">
        <v>258.74099999999999</v>
      </c>
      <c r="D382" s="6">
        <f t="shared" si="24"/>
        <v>1121.96</v>
      </c>
      <c r="E382" s="6">
        <f t="shared" si="25"/>
        <v>2269.5150000000003</v>
      </c>
      <c r="F382" s="6">
        <f t="shared" si="26"/>
        <v>1971839.4149999991</v>
      </c>
      <c r="G382" s="6">
        <f t="shared" si="27"/>
        <v>302970.09500000009</v>
      </c>
    </row>
    <row r="383" spans="1:7" x14ac:dyDescent="0.25">
      <c r="A383" s="4">
        <v>20710</v>
      </c>
      <c r="B383" s="5">
        <v>87.231999999999999</v>
      </c>
      <c r="C383" s="5">
        <v>245.631</v>
      </c>
      <c r="D383" s="6">
        <f t="shared" si="24"/>
        <v>961.8950000000001</v>
      </c>
      <c r="E383" s="6">
        <f t="shared" si="25"/>
        <v>2521.8599999999997</v>
      </c>
      <c r="F383" s="6">
        <f t="shared" si="26"/>
        <v>1972801.3099999991</v>
      </c>
      <c r="G383" s="6">
        <f t="shared" si="27"/>
        <v>305491.95500000007</v>
      </c>
    </row>
    <row r="384" spans="1:7" x14ac:dyDescent="0.25">
      <c r="A384" s="4">
        <v>20720</v>
      </c>
      <c r="B384" s="5">
        <v>87.358999999999995</v>
      </c>
      <c r="C384" s="5">
        <v>142.29</v>
      </c>
      <c r="D384" s="6">
        <f t="shared" si="24"/>
        <v>872.95500000000004</v>
      </c>
      <c r="E384" s="6">
        <f t="shared" si="25"/>
        <v>1939.605</v>
      </c>
      <c r="F384" s="6">
        <f t="shared" si="26"/>
        <v>1973674.2649999992</v>
      </c>
      <c r="G384" s="6">
        <f t="shared" si="27"/>
        <v>307431.56000000006</v>
      </c>
    </row>
    <row r="385" spans="1:7" x14ac:dyDescent="0.25">
      <c r="A385" s="4">
        <v>20730</v>
      </c>
      <c r="B385" s="5">
        <v>117.727</v>
      </c>
      <c r="C385" s="5">
        <v>126.102</v>
      </c>
      <c r="D385" s="6">
        <f t="shared" si="24"/>
        <v>1025.43</v>
      </c>
      <c r="E385" s="6">
        <f t="shared" si="25"/>
        <v>1341.96</v>
      </c>
      <c r="F385" s="6">
        <f t="shared" si="26"/>
        <v>1974699.6949999991</v>
      </c>
      <c r="G385" s="6">
        <f t="shared" si="27"/>
        <v>308773.52000000008</v>
      </c>
    </row>
    <row r="386" spans="1:7" x14ac:dyDescent="0.25">
      <c r="A386" s="4">
        <v>20740</v>
      </c>
      <c r="B386" s="5">
        <v>140.71799999999999</v>
      </c>
      <c r="C386" s="5">
        <v>138.125</v>
      </c>
      <c r="D386" s="6">
        <f t="shared" si="24"/>
        <v>1292.2249999999999</v>
      </c>
      <c r="E386" s="6">
        <f t="shared" si="25"/>
        <v>1321.1349999999998</v>
      </c>
      <c r="F386" s="6">
        <f t="shared" si="26"/>
        <v>1975991.9199999992</v>
      </c>
      <c r="G386" s="6">
        <f t="shared" si="27"/>
        <v>310094.65500000009</v>
      </c>
    </row>
    <row r="387" spans="1:7" x14ac:dyDescent="0.25">
      <c r="A387" s="4">
        <v>20750</v>
      </c>
      <c r="B387" s="5">
        <v>142.959</v>
      </c>
      <c r="C387" s="5">
        <v>400.12400000000002</v>
      </c>
      <c r="D387" s="6">
        <f t="shared" si="24"/>
        <v>1418.3850000000002</v>
      </c>
      <c r="E387" s="6">
        <f t="shared" si="25"/>
        <v>2691.2449999999999</v>
      </c>
      <c r="F387" s="6">
        <f t="shared" si="26"/>
        <v>1977410.3049999992</v>
      </c>
      <c r="G387" s="6">
        <f t="shared" si="27"/>
        <v>312785.90000000008</v>
      </c>
    </row>
    <row r="388" spans="1:7" x14ac:dyDescent="0.25">
      <c r="A388" s="4">
        <v>20760</v>
      </c>
      <c r="B388" s="5">
        <v>173.86799999999999</v>
      </c>
      <c r="C388" s="5">
        <v>409.36500000000001</v>
      </c>
      <c r="D388" s="6">
        <f t="shared" si="24"/>
        <v>1584.135</v>
      </c>
      <c r="E388" s="6">
        <f t="shared" si="25"/>
        <v>4047.4450000000002</v>
      </c>
      <c r="F388" s="6">
        <f t="shared" si="26"/>
        <v>1978994.4399999992</v>
      </c>
      <c r="G388" s="6">
        <f t="shared" si="27"/>
        <v>316833.34500000009</v>
      </c>
    </row>
    <row r="389" spans="1:7" x14ac:dyDescent="0.25">
      <c r="A389" s="4">
        <v>20770</v>
      </c>
      <c r="B389" s="5">
        <v>201.7</v>
      </c>
      <c r="C389" s="5">
        <v>422.05</v>
      </c>
      <c r="D389" s="6">
        <f t="shared" si="24"/>
        <v>1877.84</v>
      </c>
      <c r="E389" s="6">
        <f t="shared" si="25"/>
        <v>4157.0749999999998</v>
      </c>
      <c r="F389" s="6">
        <f t="shared" si="26"/>
        <v>1980872.2799999993</v>
      </c>
      <c r="G389" s="6">
        <f t="shared" si="27"/>
        <v>320990.4200000001</v>
      </c>
    </row>
    <row r="390" spans="1:7" x14ac:dyDescent="0.25">
      <c r="A390" s="4">
        <v>20780</v>
      </c>
      <c r="B390" s="5">
        <v>198.49</v>
      </c>
      <c r="C390" s="5">
        <v>337.94099999999997</v>
      </c>
      <c r="D390" s="6">
        <f t="shared" si="24"/>
        <v>2000.95</v>
      </c>
      <c r="E390" s="6">
        <f t="shared" si="25"/>
        <v>3799.9549999999999</v>
      </c>
      <c r="F390" s="6">
        <f t="shared" si="26"/>
        <v>1982873.2299999993</v>
      </c>
      <c r="G390" s="6">
        <f t="shared" si="27"/>
        <v>324790.37500000012</v>
      </c>
    </row>
    <row r="391" spans="1:7" x14ac:dyDescent="0.25">
      <c r="A391" s="4">
        <v>20790</v>
      </c>
      <c r="B391" s="5">
        <v>177.76599999999999</v>
      </c>
      <c r="C391" s="5">
        <v>380.91300000000001</v>
      </c>
      <c r="D391" s="6">
        <f t="shared" si="24"/>
        <v>1881.2799999999997</v>
      </c>
      <c r="E391" s="6">
        <f t="shared" si="25"/>
        <v>3594.2700000000004</v>
      </c>
      <c r="F391" s="6">
        <f t="shared" si="26"/>
        <v>1984754.5099999993</v>
      </c>
      <c r="G391" s="6">
        <f t="shared" si="27"/>
        <v>328384.64500000014</v>
      </c>
    </row>
    <row r="392" spans="1:7" x14ac:dyDescent="0.25">
      <c r="A392" s="4">
        <v>20800</v>
      </c>
      <c r="B392" s="5">
        <v>131.40899999999999</v>
      </c>
      <c r="C392" s="5">
        <v>521.31299999999999</v>
      </c>
      <c r="D392" s="6">
        <f t="shared" si="24"/>
        <v>1545.8749999999998</v>
      </c>
      <c r="E392" s="6">
        <f t="shared" si="25"/>
        <v>4511.13</v>
      </c>
      <c r="F392" s="6">
        <f t="shared" si="26"/>
        <v>1986300.3849999993</v>
      </c>
      <c r="G392" s="6">
        <f t="shared" si="27"/>
        <v>332895.77500000014</v>
      </c>
    </row>
    <row r="393" spans="1:7" x14ac:dyDescent="0.25">
      <c r="A393" s="4">
        <v>20810</v>
      </c>
      <c r="B393" s="5">
        <v>52.17</v>
      </c>
      <c r="C393" s="5">
        <v>654.87199999999996</v>
      </c>
      <c r="D393" s="6">
        <f t="shared" si="24"/>
        <v>917.89499999999998</v>
      </c>
      <c r="E393" s="6">
        <f t="shared" si="25"/>
        <v>5880.9249999999993</v>
      </c>
      <c r="F393" s="6">
        <f t="shared" si="26"/>
        <v>1987218.2799999993</v>
      </c>
      <c r="G393" s="6">
        <f t="shared" si="27"/>
        <v>338776.70000000013</v>
      </c>
    </row>
    <row r="394" spans="1:7" x14ac:dyDescent="0.25">
      <c r="A394" s="4">
        <v>20820</v>
      </c>
      <c r="B394" s="5">
        <v>27.375</v>
      </c>
      <c r="C394" s="5">
        <v>591.20799999999997</v>
      </c>
      <c r="D394" s="6">
        <f t="shared" si="24"/>
        <v>397.72500000000002</v>
      </c>
      <c r="E394" s="6">
        <f t="shared" si="25"/>
        <v>6230.4</v>
      </c>
      <c r="F394" s="6">
        <f t="shared" si="26"/>
        <v>1987616.0049999994</v>
      </c>
      <c r="G394" s="6">
        <f t="shared" si="27"/>
        <v>345007.10000000015</v>
      </c>
    </row>
    <row r="395" spans="1:7" x14ac:dyDescent="0.25">
      <c r="A395" s="4">
        <v>20830</v>
      </c>
      <c r="B395" s="5">
        <v>0.255</v>
      </c>
      <c r="C395" s="5">
        <v>558.13800000000003</v>
      </c>
      <c r="D395" s="6">
        <f t="shared" si="24"/>
        <v>138.15</v>
      </c>
      <c r="E395" s="6">
        <f t="shared" si="25"/>
        <v>5746.73</v>
      </c>
      <c r="F395" s="6">
        <f t="shared" si="26"/>
        <v>1987754.1549999993</v>
      </c>
      <c r="G395" s="6">
        <f t="shared" si="27"/>
        <v>350753.83000000013</v>
      </c>
    </row>
    <row r="396" spans="1:7" x14ac:dyDescent="0.25">
      <c r="A396" s="4">
        <v>20840</v>
      </c>
      <c r="B396" s="5">
        <v>58.654000000000003</v>
      </c>
      <c r="C396" s="5">
        <v>494.358</v>
      </c>
      <c r="D396" s="6">
        <f t="shared" si="24"/>
        <v>294.54500000000002</v>
      </c>
      <c r="E396" s="6">
        <f t="shared" si="25"/>
        <v>5262.4800000000005</v>
      </c>
      <c r="F396" s="6">
        <f t="shared" si="26"/>
        <v>1988048.6999999993</v>
      </c>
      <c r="G396" s="6">
        <f t="shared" si="27"/>
        <v>356016.31000000011</v>
      </c>
    </row>
    <row r="397" spans="1:7" x14ac:dyDescent="0.25">
      <c r="A397" s="4">
        <v>20850</v>
      </c>
      <c r="B397" s="5">
        <v>202.74700000000001</v>
      </c>
      <c r="C397" s="5">
        <v>441.68799999999999</v>
      </c>
      <c r="D397" s="6">
        <f t="shared" si="24"/>
        <v>1307.0050000000001</v>
      </c>
      <c r="E397" s="6">
        <f t="shared" si="25"/>
        <v>4680.2300000000005</v>
      </c>
      <c r="F397" s="6">
        <f t="shared" si="26"/>
        <v>1989355.7049999991</v>
      </c>
      <c r="G397" s="6">
        <f t="shared" si="27"/>
        <v>360696.5400000001</v>
      </c>
    </row>
    <row r="398" spans="1:7" x14ac:dyDescent="0.25">
      <c r="A398" s="4">
        <v>20860</v>
      </c>
      <c r="B398" s="5">
        <v>0</v>
      </c>
      <c r="C398" s="5">
        <v>470.02</v>
      </c>
      <c r="D398" s="6">
        <f t="shared" si="24"/>
        <v>1013.7350000000001</v>
      </c>
      <c r="E398" s="6">
        <f t="shared" si="25"/>
        <v>4558.54</v>
      </c>
      <c r="F398" s="6">
        <f t="shared" si="26"/>
        <v>1990369.4399999992</v>
      </c>
      <c r="G398" s="6">
        <f t="shared" si="27"/>
        <v>365255.08000000007</v>
      </c>
    </row>
    <row r="399" spans="1:7" x14ac:dyDescent="0.25">
      <c r="A399" s="4">
        <v>20870</v>
      </c>
      <c r="B399" s="5">
        <v>0</v>
      </c>
      <c r="C399" s="5">
        <v>506.89299999999997</v>
      </c>
      <c r="D399" s="6">
        <f t="shared" si="24"/>
        <v>0</v>
      </c>
      <c r="E399" s="6">
        <f t="shared" si="25"/>
        <v>4884.5650000000005</v>
      </c>
      <c r="F399" s="6">
        <f t="shared" si="26"/>
        <v>1990369.4399999992</v>
      </c>
      <c r="G399" s="6">
        <f t="shared" si="27"/>
        <v>370139.64500000008</v>
      </c>
    </row>
    <row r="400" spans="1:7" x14ac:dyDescent="0.25">
      <c r="A400" s="4">
        <v>20880</v>
      </c>
      <c r="B400" s="5">
        <v>0</v>
      </c>
      <c r="C400" s="5">
        <v>642.08500000000004</v>
      </c>
      <c r="D400" s="6">
        <f t="shared" si="24"/>
        <v>0</v>
      </c>
      <c r="E400" s="6">
        <f t="shared" si="25"/>
        <v>5744.89</v>
      </c>
      <c r="F400" s="6">
        <f t="shared" si="26"/>
        <v>1990369.4399999992</v>
      </c>
      <c r="G400" s="6">
        <f t="shared" si="27"/>
        <v>375884.53500000009</v>
      </c>
    </row>
    <row r="401" spans="1:7" x14ac:dyDescent="0.25">
      <c r="A401" s="4">
        <v>20890</v>
      </c>
      <c r="B401" s="5">
        <v>0</v>
      </c>
      <c r="C401" s="5">
        <v>823.00199999999995</v>
      </c>
      <c r="D401" s="6">
        <f t="shared" si="24"/>
        <v>0</v>
      </c>
      <c r="E401" s="6">
        <f t="shared" si="25"/>
        <v>7325.4349999999995</v>
      </c>
      <c r="F401" s="6">
        <f t="shared" si="26"/>
        <v>1990369.4399999992</v>
      </c>
      <c r="G401" s="6">
        <f t="shared" si="27"/>
        <v>383209.97000000009</v>
      </c>
    </row>
    <row r="402" spans="1:7" x14ac:dyDescent="0.25">
      <c r="A402" s="4">
        <v>20900</v>
      </c>
      <c r="B402" s="5">
        <v>0</v>
      </c>
      <c r="C402" s="5">
        <v>490.38799999999998</v>
      </c>
      <c r="D402" s="6">
        <f t="shared" si="24"/>
        <v>0</v>
      </c>
      <c r="E402" s="6">
        <f t="shared" si="25"/>
        <v>6566.9499999999989</v>
      </c>
      <c r="F402" s="6">
        <f t="shared" si="26"/>
        <v>1990369.4399999992</v>
      </c>
      <c r="G402" s="6">
        <f t="shared" si="27"/>
        <v>389776.9200000001</v>
      </c>
    </row>
    <row r="403" spans="1:7" x14ac:dyDescent="0.25">
      <c r="A403" s="4">
        <v>20910</v>
      </c>
      <c r="B403" s="5">
        <v>0</v>
      </c>
      <c r="C403" s="5">
        <v>282.50599999999997</v>
      </c>
      <c r="D403" s="6">
        <f t="shared" si="24"/>
        <v>0</v>
      </c>
      <c r="E403" s="6">
        <f t="shared" si="25"/>
        <v>3864.4700000000003</v>
      </c>
      <c r="F403" s="6">
        <f t="shared" si="26"/>
        <v>1990369.4399999992</v>
      </c>
      <c r="G403" s="6">
        <f t="shared" si="27"/>
        <v>393641.39000000007</v>
      </c>
    </row>
    <row r="404" spans="1:7" x14ac:dyDescent="0.25">
      <c r="A404" s="4">
        <v>20920</v>
      </c>
      <c r="B404" s="5">
        <v>12.875999999999999</v>
      </c>
      <c r="C404" s="5">
        <v>139.22499999999999</v>
      </c>
      <c r="D404" s="6">
        <f t="shared" si="24"/>
        <v>64.38</v>
      </c>
      <c r="E404" s="6">
        <f t="shared" si="25"/>
        <v>2108.6549999999997</v>
      </c>
      <c r="F404" s="6">
        <f t="shared" si="26"/>
        <v>1990433.8199999991</v>
      </c>
      <c r="G404" s="6">
        <f t="shared" si="27"/>
        <v>395750.0450000001</v>
      </c>
    </row>
    <row r="405" spans="1:7" x14ac:dyDescent="0.25">
      <c r="A405" s="4">
        <v>20930</v>
      </c>
      <c r="B405" s="5">
        <v>38.912999999999997</v>
      </c>
      <c r="C405" s="5">
        <v>69.849999999999994</v>
      </c>
      <c r="D405" s="6">
        <f t="shared" si="24"/>
        <v>258.94499999999999</v>
      </c>
      <c r="E405" s="6">
        <f t="shared" si="25"/>
        <v>1045.375</v>
      </c>
      <c r="F405" s="6">
        <f t="shared" si="26"/>
        <v>1990692.7649999992</v>
      </c>
      <c r="G405" s="6">
        <f t="shared" si="27"/>
        <v>396795.4200000001</v>
      </c>
    </row>
    <row r="406" spans="1:7" x14ac:dyDescent="0.25">
      <c r="A406" s="4">
        <v>20940</v>
      </c>
      <c r="B406" s="5">
        <v>93.061999999999998</v>
      </c>
      <c r="C406" s="5">
        <v>0</v>
      </c>
      <c r="D406" s="6">
        <f t="shared" si="24"/>
        <v>659.875</v>
      </c>
      <c r="E406" s="6">
        <f t="shared" si="25"/>
        <v>349.25</v>
      </c>
      <c r="F406" s="6">
        <f t="shared" si="26"/>
        <v>1991352.6399999992</v>
      </c>
      <c r="G406" s="6">
        <f t="shared" si="27"/>
        <v>397144.6700000001</v>
      </c>
    </row>
    <row r="407" spans="1:7" x14ac:dyDescent="0.25">
      <c r="A407" s="4">
        <v>20950</v>
      </c>
      <c r="B407" s="5">
        <v>314.49200000000002</v>
      </c>
      <c r="C407" s="5">
        <v>0</v>
      </c>
      <c r="D407" s="6">
        <f t="shared" si="24"/>
        <v>2037.7700000000002</v>
      </c>
      <c r="E407" s="6">
        <f t="shared" si="25"/>
        <v>0</v>
      </c>
      <c r="F407" s="6">
        <f t="shared" si="26"/>
        <v>1993390.4099999992</v>
      </c>
      <c r="G407" s="6">
        <f t="shared" si="27"/>
        <v>397144.6700000001</v>
      </c>
    </row>
    <row r="408" spans="1:7" x14ac:dyDescent="0.25">
      <c r="A408" s="4">
        <v>20960</v>
      </c>
      <c r="B408" s="5">
        <v>514.40099999999995</v>
      </c>
      <c r="C408" s="5">
        <v>0</v>
      </c>
      <c r="D408" s="6">
        <f t="shared" si="24"/>
        <v>4144.4650000000001</v>
      </c>
      <c r="E408" s="6">
        <f t="shared" si="25"/>
        <v>0</v>
      </c>
      <c r="F408" s="6">
        <f t="shared" si="26"/>
        <v>1997534.8749999993</v>
      </c>
      <c r="G408" s="6">
        <f t="shared" si="27"/>
        <v>397144.6700000001</v>
      </c>
    </row>
    <row r="409" spans="1:7" x14ac:dyDescent="0.25">
      <c r="A409" s="4">
        <v>20970</v>
      </c>
      <c r="B409" s="5">
        <v>628.48800000000006</v>
      </c>
      <c r="C409" s="5">
        <v>0</v>
      </c>
      <c r="D409" s="6">
        <f t="shared" si="24"/>
        <v>5714.4450000000006</v>
      </c>
      <c r="E409" s="6">
        <f t="shared" si="25"/>
        <v>0</v>
      </c>
      <c r="F409" s="6">
        <f t="shared" si="26"/>
        <v>2003249.3199999994</v>
      </c>
      <c r="G409" s="6">
        <f t="shared" si="27"/>
        <v>397144.6700000001</v>
      </c>
    </row>
    <row r="410" spans="1:7" x14ac:dyDescent="0.25">
      <c r="A410" s="4">
        <v>20980</v>
      </c>
      <c r="B410" s="5">
        <v>653.95899999999995</v>
      </c>
      <c r="C410" s="5">
        <v>0</v>
      </c>
      <c r="D410" s="6">
        <f t="shared" si="24"/>
        <v>6412.2350000000006</v>
      </c>
      <c r="E410" s="6">
        <f t="shared" si="25"/>
        <v>0</v>
      </c>
      <c r="F410" s="6">
        <f t="shared" si="26"/>
        <v>2009661.5549999995</v>
      </c>
      <c r="G410" s="6">
        <f t="shared" si="27"/>
        <v>397144.6700000001</v>
      </c>
    </row>
    <row r="411" spans="1:7" x14ac:dyDescent="0.25">
      <c r="A411" s="4">
        <v>20990</v>
      </c>
      <c r="B411" s="5">
        <v>651.26</v>
      </c>
      <c r="C411" s="5">
        <v>0</v>
      </c>
      <c r="D411" s="6">
        <f t="shared" si="24"/>
        <v>6526.0950000000003</v>
      </c>
      <c r="E411" s="6">
        <f t="shared" si="25"/>
        <v>0</v>
      </c>
      <c r="F411" s="6">
        <f t="shared" si="26"/>
        <v>2016187.6499999994</v>
      </c>
      <c r="G411" s="6">
        <f t="shared" si="27"/>
        <v>397144.6700000001</v>
      </c>
    </row>
    <row r="412" spans="1:7" x14ac:dyDescent="0.25">
      <c r="A412" s="4">
        <v>21000</v>
      </c>
      <c r="B412" s="5">
        <v>539.15</v>
      </c>
      <c r="C412" s="5">
        <v>0</v>
      </c>
      <c r="D412" s="6">
        <f t="shared" si="24"/>
        <v>5952.0499999999993</v>
      </c>
      <c r="E412" s="6">
        <f t="shared" si="25"/>
        <v>0</v>
      </c>
      <c r="F412" s="6">
        <f t="shared" si="26"/>
        <v>2022139.6999999995</v>
      </c>
      <c r="G412" s="6">
        <f t="shared" si="27"/>
        <v>397144.6700000001</v>
      </c>
    </row>
    <row r="413" spans="1:7" x14ac:dyDescent="0.25">
      <c r="A413" s="4">
        <v>21010</v>
      </c>
      <c r="B413" s="5">
        <v>293.012</v>
      </c>
      <c r="C413" s="5">
        <v>365.524</v>
      </c>
      <c r="D413" s="6">
        <f t="shared" si="24"/>
        <v>4160.8100000000004</v>
      </c>
      <c r="E413" s="6">
        <f t="shared" si="25"/>
        <v>1827.62</v>
      </c>
      <c r="F413" s="6">
        <f t="shared" si="26"/>
        <v>2026300.5099999995</v>
      </c>
      <c r="G413" s="6">
        <f t="shared" si="27"/>
        <v>398972.2900000001</v>
      </c>
    </row>
    <row r="414" spans="1:7" x14ac:dyDescent="0.25">
      <c r="A414" s="4">
        <v>21020</v>
      </c>
      <c r="B414" s="5">
        <v>3.3679999999999999</v>
      </c>
      <c r="C414" s="5">
        <v>426.85599999999999</v>
      </c>
      <c r="D414" s="6">
        <f t="shared" si="24"/>
        <v>1481.9</v>
      </c>
      <c r="E414" s="6">
        <f t="shared" si="25"/>
        <v>3961.9</v>
      </c>
      <c r="F414" s="6">
        <f t="shared" si="26"/>
        <v>2027782.4099999995</v>
      </c>
      <c r="G414" s="6">
        <f t="shared" si="27"/>
        <v>402934.19000000012</v>
      </c>
    </row>
    <row r="415" spans="1:7" x14ac:dyDescent="0.25">
      <c r="A415" s="4">
        <v>21030</v>
      </c>
      <c r="B415" s="5">
        <v>3.1429999999999998</v>
      </c>
      <c r="C415" s="5">
        <v>603.23199999999997</v>
      </c>
      <c r="D415" s="6">
        <f t="shared" si="24"/>
        <v>32.554999999999993</v>
      </c>
      <c r="E415" s="6">
        <f t="shared" si="25"/>
        <v>5150.4399999999996</v>
      </c>
      <c r="F415" s="6">
        <f t="shared" si="26"/>
        <v>2027814.9649999994</v>
      </c>
      <c r="G415" s="6">
        <f t="shared" si="27"/>
        <v>408084.63000000012</v>
      </c>
    </row>
    <row r="416" spans="1:7" x14ac:dyDescent="0.25">
      <c r="A416" s="4">
        <v>21040</v>
      </c>
      <c r="B416" s="5">
        <v>0</v>
      </c>
      <c r="C416" s="5">
        <v>640.18899999999996</v>
      </c>
      <c r="D416" s="6">
        <f t="shared" si="24"/>
        <v>15.715</v>
      </c>
      <c r="E416" s="6">
        <f t="shared" si="25"/>
        <v>6217.1049999999996</v>
      </c>
      <c r="F416" s="6">
        <f t="shared" si="26"/>
        <v>2027830.6799999995</v>
      </c>
      <c r="G416" s="6">
        <f t="shared" si="27"/>
        <v>414301.7350000001</v>
      </c>
    </row>
    <row r="417" spans="1:7" x14ac:dyDescent="0.25">
      <c r="A417" s="4">
        <v>21050</v>
      </c>
      <c r="B417" s="5">
        <v>0</v>
      </c>
      <c r="C417" s="5">
        <v>744.57799999999997</v>
      </c>
      <c r="D417" s="6">
        <f t="shared" si="24"/>
        <v>0</v>
      </c>
      <c r="E417" s="6">
        <f t="shared" si="25"/>
        <v>6923.8349999999991</v>
      </c>
      <c r="F417" s="6">
        <f t="shared" si="26"/>
        <v>2027830.6799999995</v>
      </c>
      <c r="G417" s="6">
        <f t="shared" si="27"/>
        <v>421225.57000000012</v>
      </c>
    </row>
    <row r="418" spans="1:7" x14ac:dyDescent="0.25">
      <c r="A418" s="4">
        <v>21060</v>
      </c>
      <c r="B418" s="5">
        <v>0</v>
      </c>
      <c r="C418" s="5">
        <v>678.87099999999998</v>
      </c>
      <c r="D418" s="6">
        <f t="shared" si="24"/>
        <v>0</v>
      </c>
      <c r="E418" s="6">
        <f t="shared" si="25"/>
        <v>7117.2450000000008</v>
      </c>
      <c r="F418" s="6">
        <f t="shared" si="26"/>
        <v>2027830.6799999995</v>
      </c>
      <c r="G418" s="6">
        <f t="shared" si="27"/>
        <v>428342.81500000012</v>
      </c>
    </row>
    <row r="419" spans="1:7" x14ac:dyDescent="0.25">
      <c r="A419" s="4">
        <v>21070</v>
      </c>
      <c r="B419" s="5">
        <v>0</v>
      </c>
      <c r="C419" s="5">
        <v>407.88</v>
      </c>
      <c r="D419" s="6">
        <f t="shared" si="24"/>
        <v>0</v>
      </c>
      <c r="E419" s="6">
        <f t="shared" si="25"/>
        <v>5433.7550000000001</v>
      </c>
      <c r="F419" s="6">
        <f t="shared" si="26"/>
        <v>2027830.6799999995</v>
      </c>
      <c r="G419" s="6">
        <f t="shared" si="27"/>
        <v>433776.57000000012</v>
      </c>
    </row>
    <row r="420" spans="1:7" x14ac:dyDescent="0.25">
      <c r="A420" s="4">
        <v>21080</v>
      </c>
      <c r="B420" s="5">
        <v>0</v>
      </c>
      <c r="C420" s="5">
        <v>285.98399999999998</v>
      </c>
      <c r="D420" s="6">
        <f t="shared" si="24"/>
        <v>0</v>
      </c>
      <c r="E420" s="6">
        <f t="shared" si="25"/>
        <v>3469.32</v>
      </c>
      <c r="F420" s="6">
        <f t="shared" si="26"/>
        <v>2027830.6799999995</v>
      </c>
      <c r="G420" s="6">
        <f t="shared" si="27"/>
        <v>437245.89000000013</v>
      </c>
    </row>
    <row r="421" spans="1:7" x14ac:dyDescent="0.25">
      <c r="A421" s="4">
        <v>21090</v>
      </c>
      <c r="B421" s="5">
        <v>68.626000000000005</v>
      </c>
      <c r="C421" s="5">
        <v>111.08799999999999</v>
      </c>
      <c r="D421" s="6">
        <f t="shared" si="24"/>
        <v>343.13</v>
      </c>
      <c r="E421" s="6">
        <f t="shared" si="25"/>
        <v>1985.3600000000001</v>
      </c>
      <c r="F421" s="6">
        <f t="shared" si="26"/>
        <v>2028173.8099999994</v>
      </c>
      <c r="G421" s="6">
        <f t="shared" si="27"/>
        <v>439231.25000000012</v>
      </c>
    </row>
    <row r="422" spans="1:7" x14ac:dyDescent="0.25">
      <c r="A422" s="4">
        <v>21100</v>
      </c>
      <c r="B422" s="5">
        <v>87.399000000000001</v>
      </c>
      <c r="C422" s="5">
        <v>43.433999999999997</v>
      </c>
      <c r="D422" s="6">
        <f t="shared" si="24"/>
        <v>780.125</v>
      </c>
      <c r="E422" s="6">
        <f t="shared" si="25"/>
        <v>772.6099999999999</v>
      </c>
      <c r="F422" s="6">
        <f t="shared" si="26"/>
        <v>2028953.9349999994</v>
      </c>
      <c r="G422" s="6">
        <f t="shared" si="27"/>
        <v>440003.8600000001</v>
      </c>
    </row>
    <row r="423" spans="1:7" x14ac:dyDescent="0.25">
      <c r="A423" s="4">
        <v>21110</v>
      </c>
      <c r="B423" s="5">
        <v>122.673</v>
      </c>
      <c r="C423" s="5">
        <v>0</v>
      </c>
      <c r="D423" s="6">
        <f t="shared" si="24"/>
        <v>1050.3600000000001</v>
      </c>
      <c r="E423" s="6">
        <f t="shared" si="25"/>
        <v>217.17</v>
      </c>
      <c r="F423" s="6">
        <f t="shared" si="26"/>
        <v>2030004.2949999995</v>
      </c>
      <c r="G423" s="6">
        <f t="shared" si="27"/>
        <v>440221.03000000009</v>
      </c>
    </row>
    <row r="424" spans="1:7" x14ac:dyDescent="0.25">
      <c r="A424" s="4">
        <v>21120</v>
      </c>
      <c r="B424" s="5">
        <v>138.88900000000001</v>
      </c>
      <c r="C424" s="5">
        <v>0</v>
      </c>
      <c r="D424" s="6">
        <f t="shared" si="24"/>
        <v>1307.81</v>
      </c>
      <c r="E424" s="6">
        <f t="shared" si="25"/>
        <v>0</v>
      </c>
      <c r="F424" s="6">
        <f t="shared" si="26"/>
        <v>2031312.1049999995</v>
      </c>
      <c r="G424" s="6">
        <f t="shared" si="27"/>
        <v>440221.03000000009</v>
      </c>
    </row>
    <row r="425" spans="1:7" x14ac:dyDescent="0.25">
      <c r="A425" s="4">
        <v>21130</v>
      </c>
      <c r="B425" s="5">
        <v>83.195999999999998</v>
      </c>
      <c r="C425" s="5">
        <v>60.865000000000002</v>
      </c>
      <c r="D425" s="6">
        <f t="shared" si="24"/>
        <v>1110.425</v>
      </c>
      <c r="E425" s="6">
        <f t="shared" si="25"/>
        <v>304.32499999999999</v>
      </c>
      <c r="F425" s="6">
        <f t="shared" si="26"/>
        <v>2032422.5299999996</v>
      </c>
      <c r="G425" s="6">
        <f t="shared" si="27"/>
        <v>440525.3550000001</v>
      </c>
    </row>
    <row r="426" spans="1:7" x14ac:dyDescent="0.25">
      <c r="A426" s="4">
        <v>21140</v>
      </c>
      <c r="B426" s="5">
        <v>0</v>
      </c>
      <c r="C426" s="5">
        <v>181.94300000000001</v>
      </c>
      <c r="D426" s="6">
        <f t="shared" si="24"/>
        <v>415.98</v>
      </c>
      <c r="E426" s="6">
        <f t="shared" si="25"/>
        <v>1214.0400000000002</v>
      </c>
      <c r="F426" s="6">
        <f t="shared" si="26"/>
        <v>2032838.5099999995</v>
      </c>
      <c r="G426" s="6">
        <f t="shared" si="27"/>
        <v>441739.39500000008</v>
      </c>
    </row>
    <row r="427" spans="1:7" x14ac:dyDescent="0.25">
      <c r="A427" s="4">
        <v>21150</v>
      </c>
      <c r="B427" s="5">
        <v>0</v>
      </c>
      <c r="C427" s="5">
        <v>356.81</v>
      </c>
      <c r="D427" s="6">
        <f t="shared" si="24"/>
        <v>0</v>
      </c>
      <c r="E427" s="6">
        <f t="shared" si="25"/>
        <v>2693.7650000000003</v>
      </c>
      <c r="F427" s="6">
        <f t="shared" si="26"/>
        <v>2032838.5099999995</v>
      </c>
      <c r="G427" s="6">
        <f t="shared" si="27"/>
        <v>444433.16000000009</v>
      </c>
    </row>
    <row r="428" spans="1:7" x14ac:dyDescent="0.25">
      <c r="A428" s="4">
        <v>21160</v>
      </c>
      <c r="B428" s="5">
        <v>0</v>
      </c>
      <c r="C428" s="5">
        <v>491.07499999999999</v>
      </c>
      <c r="D428" s="6">
        <f t="shared" si="24"/>
        <v>0</v>
      </c>
      <c r="E428" s="6">
        <f t="shared" si="25"/>
        <v>4239.4250000000002</v>
      </c>
      <c r="F428" s="6">
        <f t="shared" si="26"/>
        <v>2032838.5099999995</v>
      </c>
      <c r="G428" s="6">
        <f t="shared" si="27"/>
        <v>448672.58500000008</v>
      </c>
    </row>
    <row r="429" spans="1:7" x14ac:dyDescent="0.25">
      <c r="A429" s="4">
        <v>21170</v>
      </c>
      <c r="B429" s="5">
        <v>0</v>
      </c>
      <c r="C429" s="5">
        <v>528.78200000000004</v>
      </c>
      <c r="D429" s="6">
        <f t="shared" si="24"/>
        <v>0</v>
      </c>
      <c r="E429" s="6">
        <f t="shared" si="25"/>
        <v>5099.2849999999999</v>
      </c>
      <c r="F429" s="6">
        <f t="shared" si="26"/>
        <v>2032838.5099999995</v>
      </c>
      <c r="G429" s="6">
        <f t="shared" si="27"/>
        <v>453771.87000000005</v>
      </c>
    </row>
    <row r="430" spans="1:7" x14ac:dyDescent="0.25">
      <c r="A430" s="4">
        <v>21180</v>
      </c>
      <c r="B430" s="5">
        <v>1.48</v>
      </c>
      <c r="C430" s="5">
        <v>620.24400000000003</v>
      </c>
      <c r="D430" s="6">
        <f t="shared" si="24"/>
        <v>7.4</v>
      </c>
      <c r="E430" s="6">
        <f t="shared" si="25"/>
        <v>5745.13</v>
      </c>
      <c r="F430" s="6">
        <f t="shared" si="26"/>
        <v>2032845.9099999995</v>
      </c>
      <c r="G430" s="6">
        <f t="shared" si="27"/>
        <v>459517.00000000006</v>
      </c>
    </row>
    <row r="431" spans="1:7" x14ac:dyDescent="0.25">
      <c r="A431" s="4">
        <v>21190</v>
      </c>
      <c r="B431" s="5">
        <v>0</v>
      </c>
      <c r="C431" s="5">
        <v>676.25300000000004</v>
      </c>
      <c r="D431" s="6">
        <f t="shared" ref="D431:D494" si="28">(B431+B430)/2*(A431-A430)</f>
        <v>7.4</v>
      </c>
      <c r="E431" s="6">
        <f t="shared" ref="E431:E494" si="29">(C431+C430)/2*(A431-A430)</f>
        <v>6482.4850000000006</v>
      </c>
      <c r="F431" s="6">
        <f t="shared" ref="F431:F494" si="30">F430+D431</f>
        <v>2032853.3099999994</v>
      </c>
      <c r="G431" s="6">
        <f t="shared" ref="G431:G494" si="31">G430+E431</f>
        <v>465999.48500000004</v>
      </c>
    </row>
    <row r="432" spans="1:7" x14ac:dyDescent="0.25">
      <c r="A432" s="4">
        <v>21200</v>
      </c>
      <c r="B432" s="5">
        <v>0</v>
      </c>
      <c r="C432" s="5">
        <v>638.88499999999999</v>
      </c>
      <c r="D432" s="6">
        <f t="shared" si="28"/>
        <v>0</v>
      </c>
      <c r="E432" s="6">
        <f t="shared" si="29"/>
        <v>6575.69</v>
      </c>
      <c r="F432" s="6">
        <f t="shared" si="30"/>
        <v>2032853.3099999994</v>
      </c>
      <c r="G432" s="6">
        <f t="shared" si="31"/>
        <v>472575.17500000005</v>
      </c>
    </row>
    <row r="433" spans="1:7" x14ac:dyDescent="0.25">
      <c r="A433" s="4">
        <v>21210</v>
      </c>
      <c r="B433" s="5">
        <v>37.700000000000003</v>
      </c>
      <c r="C433" s="5">
        <v>503.12900000000002</v>
      </c>
      <c r="D433" s="6">
        <f t="shared" si="28"/>
        <v>188.5</v>
      </c>
      <c r="E433" s="6">
        <f t="shared" si="29"/>
        <v>5710.0700000000006</v>
      </c>
      <c r="F433" s="6">
        <f t="shared" si="30"/>
        <v>2033041.8099999994</v>
      </c>
      <c r="G433" s="6">
        <f t="shared" si="31"/>
        <v>478285.24500000005</v>
      </c>
    </row>
    <row r="434" spans="1:7" x14ac:dyDescent="0.25">
      <c r="A434" s="4">
        <v>21220</v>
      </c>
      <c r="B434" s="5">
        <v>96.759</v>
      </c>
      <c r="C434" s="5">
        <v>303.80700000000002</v>
      </c>
      <c r="D434" s="6">
        <f t="shared" si="28"/>
        <v>672.29500000000007</v>
      </c>
      <c r="E434" s="6">
        <f t="shared" si="29"/>
        <v>4034.6800000000003</v>
      </c>
      <c r="F434" s="6">
        <f t="shared" si="30"/>
        <v>2033714.1049999993</v>
      </c>
      <c r="G434" s="6">
        <f t="shared" si="31"/>
        <v>482319.92500000005</v>
      </c>
    </row>
    <row r="435" spans="1:7" x14ac:dyDescent="0.25">
      <c r="A435" s="4">
        <v>21230</v>
      </c>
      <c r="B435" s="5">
        <v>181.36099999999999</v>
      </c>
      <c r="C435" s="5">
        <v>62.389000000000003</v>
      </c>
      <c r="D435" s="6">
        <f t="shared" si="28"/>
        <v>1390.6</v>
      </c>
      <c r="E435" s="6">
        <f t="shared" si="29"/>
        <v>1830.98</v>
      </c>
      <c r="F435" s="6">
        <f t="shared" si="30"/>
        <v>2035104.7049999994</v>
      </c>
      <c r="G435" s="6">
        <f t="shared" si="31"/>
        <v>484150.90500000003</v>
      </c>
    </row>
    <row r="436" spans="1:7" x14ac:dyDescent="0.25">
      <c r="A436" s="4">
        <v>21240</v>
      </c>
      <c r="B436" s="5">
        <v>258.786</v>
      </c>
      <c r="C436" s="5">
        <v>0</v>
      </c>
      <c r="D436" s="6">
        <f t="shared" si="28"/>
        <v>2200.7350000000001</v>
      </c>
      <c r="E436" s="6">
        <f t="shared" si="29"/>
        <v>311.94499999999999</v>
      </c>
      <c r="F436" s="6">
        <f t="shared" si="30"/>
        <v>2037305.4399999995</v>
      </c>
      <c r="G436" s="6">
        <f t="shared" si="31"/>
        <v>484462.85000000003</v>
      </c>
    </row>
    <row r="437" spans="1:7" x14ac:dyDescent="0.25">
      <c r="A437" s="4">
        <v>21250</v>
      </c>
      <c r="B437" s="5">
        <v>364.7</v>
      </c>
      <c r="C437" s="5">
        <v>0</v>
      </c>
      <c r="D437" s="6">
        <f t="shared" si="28"/>
        <v>3117.43</v>
      </c>
      <c r="E437" s="6">
        <f t="shared" si="29"/>
        <v>0</v>
      </c>
      <c r="F437" s="6">
        <f t="shared" si="30"/>
        <v>2040422.8699999994</v>
      </c>
      <c r="G437" s="6">
        <f t="shared" si="31"/>
        <v>484462.85000000003</v>
      </c>
    </row>
    <row r="438" spans="1:7" x14ac:dyDescent="0.25">
      <c r="A438" s="4">
        <v>21260</v>
      </c>
      <c r="B438" s="5">
        <v>417.08600000000001</v>
      </c>
      <c r="C438" s="5">
        <v>0</v>
      </c>
      <c r="D438" s="6">
        <f t="shared" si="28"/>
        <v>3908.9300000000003</v>
      </c>
      <c r="E438" s="6">
        <f t="shared" si="29"/>
        <v>0</v>
      </c>
      <c r="F438" s="6">
        <f t="shared" si="30"/>
        <v>2044331.7999999993</v>
      </c>
      <c r="G438" s="6">
        <f t="shared" si="31"/>
        <v>484462.85000000003</v>
      </c>
    </row>
    <row r="439" spans="1:7" x14ac:dyDescent="0.25">
      <c r="A439" s="4">
        <v>21270</v>
      </c>
      <c r="B439" s="5">
        <v>500.21300000000002</v>
      </c>
      <c r="C439" s="5">
        <v>0</v>
      </c>
      <c r="D439" s="6">
        <f t="shared" si="28"/>
        <v>4586.4949999999999</v>
      </c>
      <c r="E439" s="6">
        <f t="shared" si="29"/>
        <v>0</v>
      </c>
      <c r="F439" s="6">
        <f t="shared" si="30"/>
        <v>2048918.2949999995</v>
      </c>
      <c r="G439" s="6">
        <f t="shared" si="31"/>
        <v>484462.85000000003</v>
      </c>
    </row>
    <row r="440" spans="1:7" x14ac:dyDescent="0.25">
      <c r="A440" s="4">
        <v>21280</v>
      </c>
      <c r="B440" s="5">
        <v>478.24</v>
      </c>
      <c r="C440" s="5">
        <v>0</v>
      </c>
      <c r="D440" s="6">
        <f t="shared" si="28"/>
        <v>4892.2649999999994</v>
      </c>
      <c r="E440" s="6">
        <f t="shared" si="29"/>
        <v>0</v>
      </c>
      <c r="F440" s="6">
        <f t="shared" si="30"/>
        <v>2053810.5599999994</v>
      </c>
      <c r="G440" s="6">
        <f t="shared" si="31"/>
        <v>484462.85000000003</v>
      </c>
    </row>
    <row r="441" spans="1:7" x14ac:dyDescent="0.25">
      <c r="A441" s="4">
        <v>21290</v>
      </c>
      <c r="B441" s="5">
        <v>349.435</v>
      </c>
      <c r="C441" s="5">
        <v>0</v>
      </c>
      <c r="D441" s="6">
        <f t="shared" si="28"/>
        <v>4138.375</v>
      </c>
      <c r="E441" s="6">
        <f t="shared" si="29"/>
        <v>0</v>
      </c>
      <c r="F441" s="6">
        <f t="shared" si="30"/>
        <v>2057948.9349999994</v>
      </c>
      <c r="G441" s="6">
        <f t="shared" si="31"/>
        <v>484462.85000000003</v>
      </c>
    </row>
    <row r="442" spans="1:7" x14ac:dyDescent="0.25">
      <c r="A442" s="4">
        <v>21300</v>
      </c>
      <c r="B442" s="5">
        <v>148.04</v>
      </c>
      <c r="C442" s="5">
        <v>127.095</v>
      </c>
      <c r="D442" s="6">
        <f t="shared" si="28"/>
        <v>2487.375</v>
      </c>
      <c r="E442" s="6">
        <f t="shared" si="29"/>
        <v>635.47500000000002</v>
      </c>
      <c r="F442" s="6">
        <f t="shared" si="30"/>
        <v>2060436.3099999994</v>
      </c>
      <c r="G442" s="6">
        <f t="shared" si="31"/>
        <v>485098.32500000001</v>
      </c>
    </row>
    <row r="443" spans="1:7" x14ac:dyDescent="0.25">
      <c r="A443" s="4">
        <v>21310</v>
      </c>
      <c r="B443" s="5">
        <v>80.263999999999996</v>
      </c>
      <c r="C443" s="5">
        <v>136.24</v>
      </c>
      <c r="D443" s="6">
        <f t="shared" si="28"/>
        <v>1141.52</v>
      </c>
      <c r="E443" s="6">
        <f t="shared" si="29"/>
        <v>1316.6750000000002</v>
      </c>
      <c r="F443" s="6">
        <f t="shared" si="30"/>
        <v>2061577.8299999994</v>
      </c>
      <c r="G443" s="6">
        <f t="shared" si="31"/>
        <v>486415</v>
      </c>
    </row>
    <row r="444" spans="1:7" x14ac:dyDescent="0.25">
      <c r="A444" s="4">
        <v>21320</v>
      </c>
      <c r="B444" s="5">
        <v>69.322000000000003</v>
      </c>
      <c r="C444" s="5">
        <v>380.15899999999999</v>
      </c>
      <c r="D444" s="6">
        <f t="shared" si="28"/>
        <v>747.93000000000006</v>
      </c>
      <c r="E444" s="6">
        <f t="shared" si="29"/>
        <v>2581.9949999999999</v>
      </c>
      <c r="F444" s="6">
        <f t="shared" si="30"/>
        <v>2062325.7599999993</v>
      </c>
      <c r="G444" s="6">
        <f t="shared" si="31"/>
        <v>488996.995</v>
      </c>
    </row>
    <row r="445" spans="1:7" x14ac:dyDescent="0.25">
      <c r="A445" s="4">
        <v>21330</v>
      </c>
      <c r="B445" s="5">
        <v>77.617999999999995</v>
      </c>
      <c r="C445" s="5">
        <v>361.34100000000001</v>
      </c>
      <c r="D445" s="6">
        <f t="shared" si="28"/>
        <v>734.7</v>
      </c>
      <c r="E445" s="6">
        <f t="shared" si="29"/>
        <v>3707.5</v>
      </c>
      <c r="F445" s="6">
        <f t="shared" si="30"/>
        <v>2063060.4599999993</v>
      </c>
      <c r="G445" s="6">
        <f t="shared" si="31"/>
        <v>492704.495</v>
      </c>
    </row>
    <row r="446" spans="1:7" x14ac:dyDescent="0.25">
      <c r="A446" s="4">
        <v>21340</v>
      </c>
      <c r="B446" s="5">
        <v>7.9139999999999997</v>
      </c>
      <c r="C446" s="5">
        <v>376.78699999999998</v>
      </c>
      <c r="D446" s="6">
        <f t="shared" si="28"/>
        <v>427.65999999999997</v>
      </c>
      <c r="E446" s="6">
        <f t="shared" si="29"/>
        <v>3690.6399999999994</v>
      </c>
      <c r="F446" s="6">
        <f t="shared" si="30"/>
        <v>2063488.1199999992</v>
      </c>
      <c r="G446" s="6">
        <f t="shared" si="31"/>
        <v>496395.13500000001</v>
      </c>
    </row>
    <row r="447" spans="1:7" x14ac:dyDescent="0.25">
      <c r="A447" s="4">
        <v>21350</v>
      </c>
      <c r="B447" s="5">
        <v>1.946</v>
      </c>
      <c r="C447" s="5">
        <v>476.54300000000001</v>
      </c>
      <c r="D447" s="6">
        <f t="shared" si="28"/>
        <v>49.3</v>
      </c>
      <c r="E447" s="6">
        <f t="shared" si="29"/>
        <v>4266.6499999999996</v>
      </c>
      <c r="F447" s="6">
        <f t="shared" si="30"/>
        <v>2063537.4199999992</v>
      </c>
      <c r="G447" s="6">
        <f t="shared" si="31"/>
        <v>500661.78500000003</v>
      </c>
    </row>
    <row r="448" spans="1:7" x14ac:dyDescent="0.25">
      <c r="A448" s="4">
        <v>21360</v>
      </c>
      <c r="B448" s="5">
        <v>0</v>
      </c>
      <c r="C448" s="5">
        <v>319.101</v>
      </c>
      <c r="D448" s="6">
        <f t="shared" si="28"/>
        <v>9.73</v>
      </c>
      <c r="E448" s="6">
        <f t="shared" si="29"/>
        <v>3978.2200000000003</v>
      </c>
      <c r="F448" s="6">
        <f t="shared" si="30"/>
        <v>2063547.1499999992</v>
      </c>
      <c r="G448" s="6">
        <f t="shared" si="31"/>
        <v>504640.005</v>
      </c>
    </row>
    <row r="449" spans="1:7" x14ac:dyDescent="0.25">
      <c r="A449" s="4">
        <v>21370</v>
      </c>
      <c r="B449" s="5">
        <v>0</v>
      </c>
      <c r="C449" s="5">
        <v>172.57499999999999</v>
      </c>
      <c r="D449" s="6">
        <f t="shared" si="28"/>
        <v>0</v>
      </c>
      <c r="E449" s="6">
        <f t="shared" si="29"/>
        <v>2458.38</v>
      </c>
      <c r="F449" s="6">
        <f t="shared" si="30"/>
        <v>2063547.1499999992</v>
      </c>
      <c r="G449" s="6">
        <f t="shared" si="31"/>
        <v>507098.38500000001</v>
      </c>
    </row>
    <row r="450" spans="1:7" x14ac:dyDescent="0.25">
      <c r="A450" s="4">
        <v>21380</v>
      </c>
      <c r="B450" s="5">
        <v>0</v>
      </c>
      <c r="C450" s="5">
        <v>82.787000000000006</v>
      </c>
      <c r="D450" s="6">
        <f t="shared" si="28"/>
        <v>0</v>
      </c>
      <c r="E450" s="6">
        <f t="shared" si="29"/>
        <v>1276.81</v>
      </c>
      <c r="F450" s="6">
        <f t="shared" si="30"/>
        <v>2063547.1499999992</v>
      </c>
      <c r="G450" s="6">
        <f t="shared" si="31"/>
        <v>508375.19500000001</v>
      </c>
    </row>
    <row r="451" spans="1:7" x14ac:dyDescent="0.25">
      <c r="A451" s="4">
        <v>21390</v>
      </c>
      <c r="B451" s="5">
        <v>62.676000000000002</v>
      </c>
      <c r="C451" s="5">
        <v>0</v>
      </c>
      <c r="D451" s="6">
        <f t="shared" si="28"/>
        <v>313.38</v>
      </c>
      <c r="E451" s="6">
        <f t="shared" si="29"/>
        <v>413.93500000000006</v>
      </c>
      <c r="F451" s="6">
        <f t="shared" si="30"/>
        <v>2063860.5299999991</v>
      </c>
      <c r="G451" s="6">
        <f t="shared" si="31"/>
        <v>508789.13</v>
      </c>
    </row>
    <row r="452" spans="1:7" x14ac:dyDescent="0.25">
      <c r="A452" s="4">
        <v>21400</v>
      </c>
      <c r="B452" s="5">
        <v>287.81900000000002</v>
      </c>
      <c r="C452" s="5">
        <v>0</v>
      </c>
      <c r="D452" s="6">
        <f t="shared" si="28"/>
        <v>1752.4749999999999</v>
      </c>
      <c r="E452" s="6">
        <f t="shared" si="29"/>
        <v>0</v>
      </c>
      <c r="F452" s="6">
        <f t="shared" si="30"/>
        <v>2065613.0049999992</v>
      </c>
      <c r="G452" s="6">
        <f t="shared" si="31"/>
        <v>508789.13</v>
      </c>
    </row>
    <row r="453" spans="1:7" x14ac:dyDescent="0.25">
      <c r="A453" s="4">
        <v>21410</v>
      </c>
      <c r="B453" s="5">
        <v>485.101</v>
      </c>
      <c r="C453" s="5">
        <v>0</v>
      </c>
      <c r="D453" s="6">
        <f t="shared" si="28"/>
        <v>3864.6000000000004</v>
      </c>
      <c r="E453" s="6">
        <f t="shared" si="29"/>
        <v>0</v>
      </c>
      <c r="F453" s="6">
        <f t="shared" si="30"/>
        <v>2069477.6049999993</v>
      </c>
      <c r="G453" s="6">
        <f t="shared" si="31"/>
        <v>508789.13</v>
      </c>
    </row>
    <row r="454" spans="1:7" x14ac:dyDescent="0.25">
      <c r="A454" s="4">
        <v>21420</v>
      </c>
      <c r="B454" s="5">
        <v>651.42499999999995</v>
      </c>
      <c r="C454" s="5">
        <v>0</v>
      </c>
      <c r="D454" s="6">
        <f t="shared" si="28"/>
        <v>5682.6299999999992</v>
      </c>
      <c r="E454" s="6">
        <f t="shared" si="29"/>
        <v>0</v>
      </c>
      <c r="F454" s="6">
        <f t="shared" si="30"/>
        <v>2075160.2349999992</v>
      </c>
      <c r="G454" s="6">
        <f t="shared" si="31"/>
        <v>508789.13</v>
      </c>
    </row>
    <row r="455" spans="1:7" x14ac:dyDescent="0.25">
      <c r="A455" s="4">
        <v>21430</v>
      </c>
      <c r="B455" s="5">
        <v>819.01300000000003</v>
      </c>
      <c r="C455" s="5">
        <v>0</v>
      </c>
      <c r="D455" s="6">
        <f t="shared" si="28"/>
        <v>7352.1900000000005</v>
      </c>
      <c r="E455" s="6">
        <f t="shared" si="29"/>
        <v>0</v>
      </c>
      <c r="F455" s="6">
        <f t="shared" si="30"/>
        <v>2082512.4249999991</v>
      </c>
      <c r="G455" s="6">
        <f t="shared" si="31"/>
        <v>508789.13</v>
      </c>
    </row>
    <row r="456" spans="1:7" x14ac:dyDescent="0.25">
      <c r="A456" s="4">
        <v>21440</v>
      </c>
      <c r="B456" s="5">
        <v>975.25400000000002</v>
      </c>
      <c r="C456" s="5">
        <v>0</v>
      </c>
      <c r="D456" s="6">
        <f t="shared" si="28"/>
        <v>8971.3350000000009</v>
      </c>
      <c r="E456" s="6">
        <f t="shared" si="29"/>
        <v>0</v>
      </c>
      <c r="F456" s="6">
        <f t="shared" si="30"/>
        <v>2091483.7599999991</v>
      </c>
      <c r="G456" s="6">
        <f t="shared" si="31"/>
        <v>508789.13</v>
      </c>
    </row>
    <row r="457" spans="1:7" x14ac:dyDescent="0.25">
      <c r="A457" s="4">
        <v>21450</v>
      </c>
      <c r="B457" s="5">
        <v>1108.729</v>
      </c>
      <c r="C457" s="5">
        <v>0</v>
      </c>
      <c r="D457" s="6">
        <f t="shared" si="28"/>
        <v>10419.915000000001</v>
      </c>
      <c r="E457" s="6">
        <f t="shared" si="29"/>
        <v>0</v>
      </c>
      <c r="F457" s="6">
        <f t="shared" si="30"/>
        <v>2101903.6749999989</v>
      </c>
      <c r="G457" s="6">
        <f t="shared" si="31"/>
        <v>508789.13</v>
      </c>
    </row>
    <row r="458" spans="1:7" x14ac:dyDescent="0.25">
      <c r="A458" s="4">
        <v>21460</v>
      </c>
      <c r="B458" s="5">
        <v>1195.8320000000001</v>
      </c>
      <c r="C458" s="5">
        <v>0</v>
      </c>
      <c r="D458" s="6">
        <f t="shared" si="28"/>
        <v>11522.805</v>
      </c>
      <c r="E458" s="6">
        <f t="shared" si="29"/>
        <v>0</v>
      </c>
      <c r="F458" s="6">
        <f t="shared" si="30"/>
        <v>2113426.4799999991</v>
      </c>
      <c r="G458" s="6">
        <f t="shared" si="31"/>
        <v>508789.13</v>
      </c>
    </row>
    <row r="459" spans="1:7" x14ac:dyDescent="0.25">
      <c r="A459" s="4">
        <v>21470</v>
      </c>
      <c r="B459" s="5">
        <v>1180.1880000000001</v>
      </c>
      <c r="C459" s="5">
        <v>0</v>
      </c>
      <c r="D459" s="6">
        <f t="shared" si="28"/>
        <v>11880.100000000002</v>
      </c>
      <c r="E459" s="6">
        <f t="shared" si="29"/>
        <v>0</v>
      </c>
      <c r="F459" s="6">
        <f t="shared" si="30"/>
        <v>2125306.5799999991</v>
      </c>
      <c r="G459" s="6">
        <f t="shared" si="31"/>
        <v>508789.13</v>
      </c>
    </row>
    <row r="460" spans="1:7" x14ac:dyDescent="0.25">
      <c r="A460" s="4">
        <v>21480</v>
      </c>
      <c r="B460" s="5">
        <v>982.11500000000001</v>
      </c>
      <c r="C460" s="5">
        <v>0</v>
      </c>
      <c r="D460" s="6">
        <f t="shared" si="28"/>
        <v>10811.514999999999</v>
      </c>
      <c r="E460" s="6">
        <f t="shared" si="29"/>
        <v>0</v>
      </c>
      <c r="F460" s="6">
        <f t="shared" si="30"/>
        <v>2136118.0949999993</v>
      </c>
      <c r="G460" s="6">
        <f t="shared" si="31"/>
        <v>508789.13</v>
      </c>
    </row>
    <row r="461" spans="1:7" x14ac:dyDescent="0.25">
      <c r="A461" s="4">
        <v>21490</v>
      </c>
      <c r="B461" s="5">
        <v>707.65800000000002</v>
      </c>
      <c r="C461" s="5">
        <v>0</v>
      </c>
      <c r="D461" s="6">
        <f t="shared" si="28"/>
        <v>8448.8650000000016</v>
      </c>
      <c r="E461" s="6">
        <f t="shared" si="29"/>
        <v>0</v>
      </c>
      <c r="F461" s="6">
        <f t="shared" si="30"/>
        <v>2144566.9599999995</v>
      </c>
      <c r="G461" s="6">
        <f t="shared" si="31"/>
        <v>508789.13</v>
      </c>
    </row>
    <row r="462" spans="1:7" x14ac:dyDescent="0.25">
      <c r="A462" s="4">
        <v>21500</v>
      </c>
      <c r="B462" s="5">
        <v>537.77599999999995</v>
      </c>
      <c r="C462" s="5">
        <v>0</v>
      </c>
      <c r="D462" s="6">
        <f t="shared" si="28"/>
        <v>6227.17</v>
      </c>
      <c r="E462" s="6">
        <f t="shared" si="29"/>
        <v>0</v>
      </c>
      <c r="F462" s="6">
        <f t="shared" si="30"/>
        <v>2150794.1299999994</v>
      </c>
      <c r="G462" s="6">
        <f t="shared" si="31"/>
        <v>508789.13</v>
      </c>
    </row>
    <row r="463" spans="1:7" x14ac:dyDescent="0.25">
      <c r="A463" s="4">
        <v>21510</v>
      </c>
      <c r="B463" s="5">
        <v>492.375</v>
      </c>
      <c r="C463" s="5">
        <v>0</v>
      </c>
      <c r="D463" s="6">
        <f t="shared" si="28"/>
        <v>5150.7549999999992</v>
      </c>
      <c r="E463" s="6">
        <f t="shared" si="29"/>
        <v>0</v>
      </c>
      <c r="F463" s="6">
        <f t="shared" si="30"/>
        <v>2155944.8849999993</v>
      </c>
      <c r="G463" s="6">
        <f t="shared" si="31"/>
        <v>508789.13</v>
      </c>
    </row>
    <row r="464" spans="1:7" x14ac:dyDescent="0.25">
      <c r="A464" s="4">
        <v>21520</v>
      </c>
      <c r="B464" s="5">
        <v>472.82600000000002</v>
      </c>
      <c r="C464" s="5">
        <v>0</v>
      </c>
      <c r="D464" s="6">
        <f t="shared" si="28"/>
        <v>4826.0050000000001</v>
      </c>
      <c r="E464" s="6">
        <f t="shared" si="29"/>
        <v>0</v>
      </c>
      <c r="F464" s="6">
        <f t="shared" si="30"/>
        <v>2160770.8899999992</v>
      </c>
      <c r="G464" s="6">
        <f t="shared" si="31"/>
        <v>508789.13</v>
      </c>
    </row>
    <row r="465" spans="1:7" x14ac:dyDescent="0.25">
      <c r="A465" s="4">
        <v>21530</v>
      </c>
      <c r="B465" s="5">
        <v>514.17600000000004</v>
      </c>
      <c r="C465" s="5">
        <v>3.7770000000000001</v>
      </c>
      <c r="D465" s="6">
        <f t="shared" si="28"/>
        <v>4935.01</v>
      </c>
      <c r="E465" s="6">
        <f t="shared" si="29"/>
        <v>18.885000000000002</v>
      </c>
      <c r="F465" s="6">
        <f t="shared" si="30"/>
        <v>2165705.899999999</v>
      </c>
      <c r="G465" s="6">
        <f t="shared" si="31"/>
        <v>508808.01500000001</v>
      </c>
    </row>
    <row r="466" spans="1:7" x14ac:dyDescent="0.25">
      <c r="A466" s="4">
        <v>21540</v>
      </c>
      <c r="B466" s="5">
        <v>536.14099999999996</v>
      </c>
      <c r="C466" s="5">
        <v>53.722999999999999</v>
      </c>
      <c r="D466" s="6">
        <f t="shared" si="28"/>
        <v>5251.585</v>
      </c>
      <c r="E466" s="6">
        <f t="shared" si="29"/>
        <v>287.5</v>
      </c>
      <c r="F466" s="6">
        <f t="shared" si="30"/>
        <v>2170957.4849999989</v>
      </c>
      <c r="G466" s="6">
        <f t="shared" si="31"/>
        <v>509095.51500000001</v>
      </c>
    </row>
    <row r="467" spans="1:7" x14ac:dyDescent="0.25">
      <c r="A467" s="4">
        <v>21550</v>
      </c>
      <c r="B467" s="5">
        <v>521.72400000000005</v>
      </c>
      <c r="C467" s="5">
        <v>130.119</v>
      </c>
      <c r="D467" s="6">
        <f t="shared" si="28"/>
        <v>5289.3249999999998</v>
      </c>
      <c r="E467" s="6">
        <f t="shared" si="29"/>
        <v>919.20999999999992</v>
      </c>
      <c r="F467" s="6">
        <f t="shared" si="30"/>
        <v>2176246.8099999991</v>
      </c>
      <c r="G467" s="6">
        <f t="shared" si="31"/>
        <v>510014.72500000003</v>
      </c>
    </row>
    <row r="468" spans="1:7" x14ac:dyDescent="0.25">
      <c r="A468" s="4">
        <v>21560</v>
      </c>
      <c r="B468" s="5">
        <v>258.88400000000001</v>
      </c>
      <c r="C468" s="5">
        <v>246.49700000000001</v>
      </c>
      <c r="D468" s="6">
        <f t="shared" si="28"/>
        <v>3903.0400000000004</v>
      </c>
      <c r="E468" s="6">
        <f t="shared" si="29"/>
        <v>1883.08</v>
      </c>
      <c r="F468" s="6">
        <f t="shared" si="30"/>
        <v>2180149.8499999992</v>
      </c>
      <c r="G468" s="6">
        <f t="shared" si="31"/>
        <v>511897.80500000005</v>
      </c>
    </row>
    <row r="469" spans="1:7" x14ac:dyDescent="0.25">
      <c r="A469" s="4">
        <v>21570</v>
      </c>
      <c r="B469" s="5">
        <v>0</v>
      </c>
      <c r="C469" s="5">
        <v>328.80099999999999</v>
      </c>
      <c r="D469" s="6">
        <f t="shared" si="28"/>
        <v>1294.42</v>
      </c>
      <c r="E469" s="6">
        <f t="shared" si="29"/>
        <v>2876.49</v>
      </c>
      <c r="F469" s="6">
        <f t="shared" si="30"/>
        <v>2181444.2699999991</v>
      </c>
      <c r="G469" s="6">
        <f t="shared" si="31"/>
        <v>514774.29500000004</v>
      </c>
    </row>
    <row r="470" spans="1:7" x14ac:dyDescent="0.25">
      <c r="A470" s="4">
        <v>21580</v>
      </c>
      <c r="B470" s="5">
        <v>0</v>
      </c>
      <c r="C470" s="5">
        <v>324.41399999999999</v>
      </c>
      <c r="D470" s="6">
        <f t="shared" si="28"/>
        <v>0</v>
      </c>
      <c r="E470" s="6">
        <f t="shared" si="29"/>
        <v>3266.0749999999998</v>
      </c>
      <c r="F470" s="6">
        <f t="shared" si="30"/>
        <v>2181444.2699999991</v>
      </c>
      <c r="G470" s="6">
        <f t="shared" si="31"/>
        <v>518040.37000000005</v>
      </c>
    </row>
    <row r="471" spans="1:7" x14ac:dyDescent="0.25">
      <c r="A471" s="4">
        <v>21590</v>
      </c>
      <c r="B471" s="5">
        <v>7.1189999999999998</v>
      </c>
      <c r="C471" s="5">
        <v>306.62099999999998</v>
      </c>
      <c r="D471" s="6">
        <f t="shared" si="28"/>
        <v>35.594999999999999</v>
      </c>
      <c r="E471" s="6">
        <f t="shared" si="29"/>
        <v>3155.1749999999997</v>
      </c>
      <c r="F471" s="6">
        <f t="shared" si="30"/>
        <v>2181479.8649999993</v>
      </c>
      <c r="G471" s="6">
        <f t="shared" si="31"/>
        <v>521195.54500000004</v>
      </c>
    </row>
    <row r="472" spans="1:7" x14ac:dyDescent="0.25">
      <c r="A472" s="4">
        <v>21600</v>
      </c>
      <c r="B472" s="5">
        <v>1.63</v>
      </c>
      <c r="C472" s="5">
        <v>232.511</v>
      </c>
      <c r="D472" s="6">
        <f t="shared" si="28"/>
        <v>43.74499999999999</v>
      </c>
      <c r="E472" s="6">
        <f t="shared" si="29"/>
        <v>2695.66</v>
      </c>
      <c r="F472" s="6">
        <f t="shared" si="30"/>
        <v>2181523.6099999994</v>
      </c>
      <c r="G472" s="6">
        <f t="shared" si="31"/>
        <v>523891.20500000002</v>
      </c>
    </row>
    <row r="473" spans="1:7" x14ac:dyDescent="0.25">
      <c r="A473" s="4">
        <v>21610</v>
      </c>
      <c r="B473" s="5">
        <v>32.966999999999999</v>
      </c>
      <c r="C473" s="5">
        <v>2.637</v>
      </c>
      <c r="D473" s="6">
        <f t="shared" si="28"/>
        <v>172.98500000000001</v>
      </c>
      <c r="E473" s="6">
        <f t="shared" si="29"/>
        <v>1175.74</v>
      </c>
      <c r="F473" s="6">
        <f t="shared" si="30"/>
        <v>2181696.5949999993</v>
      </c>
      <c r="G473" s="6">
        <f t="shared" si="31"/>
        <v>525066.94500000007</v>
      </c>
    </row>
    <row r="474" spans="1:7" x14ac:dyDescent="0.25">
      <c r="A474" s="4">
        <v>21620</v>
      </c>
      <c r="B474" s="5">
        <v>129.88499999999999</v>
      </c>
      <c r="C474" s="5">
        <v>0</v>
      </c>
      <c r="D474" s="6">
        <f t="shared" si="28"/>
        <v>814.25999999999988</v>
      </c>
      <c r="E474" s="6">
        <f t="shared" si="29"/>
        <v>13.185</v>
      </c>
      <c r="F474" s="6">
        <f t="shared" si="30"/>
        <v>2182510.8549999991</v>
      </c>
      <c r="G474" s="6">
        <f t="shared" si="31"/>
        <v>525080.13000000012</v>
      </c>
    </row>
    <row r="475" spans="1:7" x14ac:dyDescent="0.25">
      <c r="A475" s="4">
        <v>21630</v>
      </c>
      <c r="B475" s="5">
        <v>296.279</v>
      </c>
      <c r="C475" s="5">
        <v>0</v>
      </c>
      <c r="D475" s="6">
        <f t="shared" si="28"/>
        <v>2130.8199999999997</v>
      </c>
      <c r="E475" s="6">
        <f t="shared" si="29"/>
        <v>0</v>
      </c>
      <c r="F475" s="6">
        <f t="shared" si="30"/>
        <v>2184641.6749999989</v>
      </c>
      <c r="G475" s="6">
        <f t="shared" si="31"/>
        <v>525080.13000000012</v>
      </c>
    </row>
    <row r="476" spans="1:7" x14ac:dyDescent="0.25">
      <c r="A476" s="4">
        <v>21640</v>
      </c>
      <c r="B476" s="5">
        <v>322.08100000000002</v>
      </c>
      <c r="C476" s="5">
        <v>0</v>
      </c>
      <c r="D476" s="6">
        <f t="shared" si="28"/>
        <v>3091.8</v>
      </c>
      <c r="E476" s="6">
        <f t="shared" si="29"/>
        <v>0</v>
      </c>
      <c r="F476" s="6">
        <f t="shared" si="30"/>
        <v>2187733.4749999987</v>
      </c>
      <c r="G476" s="6">
        <f t="shared" si="31"/>
        <v>525080.13000000012</v>
      </c>
    </row>
    <row r="477" spans="1:7" x14ac:dyDescent="0.25">
      <c r="A477" s="4">
        <v>21650</v>
      </c>
      <c r="B477" s="5">
        <v>273.14100000000002</v>
      </c>
      <c r="C477" s="5">
        <v>0</v>
      </c>
      <c r="D477" s="6">
        <f t="shared" si="28"/>
        <v>2976.1099999999997</v>
      </c>
      <c r="E477" s="6">
        <f t="shared" si="29"/>
        <v>0</v>
      </c>
      <c r="F477" s="6">
        <f t="shared" si="30"/>
        <v>2190709.5849999986</v>
      </c>
      <c r="G477" s="6">
        <f t="shared" si="31"/>
        <v>525080.13000000012</v>
      </c>
    </row>
    <row r="478" spans="1:7" x14ac:dyDescent="0.25">
      <c r="A478" s="4">
        <v>21660</v>
      </c>
      <c r="B478" s="5">
        <v>197.03700000000001</v>
      </c>
      <c r="C478" s="5">
        <v>1.071</v>
      </c>
      <c r="D478" s="6">
        <f t="shared" si="28"/>
        <v>2350.89</v>
      </c>
      <c r="E478" s="6">
        <f t="shared" si="29"/>
        <v>5.3549999999999995</v>
      </c>
      <c r="F478" s="6">
        <f t="shared" si="30"/>
        <v>2193060.4749999987</v>
      </c>
      <c r="G478" s="6">
        <f t="shared" si="31"/>
        <v>525085.4850000001</v>
      </c>
    </row>
    <row r="479" spans="1:7" x14ac:dyDescent="0.25">
      <c r="A479" s="4">
        <v>21670</v>
      </c>
      <c r="B479" s="5">
        <v>287.13799999999998</v>
      </c>
      <c r="C479" s="5">
        <v>3.6789999999999998</v>
      </c>
      <c r="D479" s="6">
        <f t="shared" si="28"/>
        <v>2420.875</v>
      </c>
      <c r="E479" s="6">
        <f t="shared" si="29"/>
        <v>23.75</v>
      </c>
      <c r="F479" s="6">
        <f t="shared" si="30"/>
        <v>2195481.3499999987</v>
      </c>
      <c r="G479" s="6">
        <f t="shared" si="31"/>
        <v>525109.2350000001</v>
      </c>
    </row>
    <row r="480" spans="1:7" x14ac:dyDescent="0.25">
      <c r="A480" s="4">
        <v>21680</v>
      </c>
      <c r="B480" s="5">
        <v>286.32299999999998</v>
      </c>
      <c r="C480" s="5">
        <v>2.6779999999999999</v>
      </c>
      <c r="D480" s="6">
        <f t="shared" si="28"/>
        <v>2867.3050000000003</v>
      </c>
      <c r="E480" s="6">
        <f t="shared" si="29"/>
        <v>31.784999999999997</v>
      </c>
      <c r="F480" s="6">
        <f t="shared" si="30"/>
        <v>2198348.6549999989</v>
      </c>
      <c r="G480" s="6">
        <f t="shared" si="31"/>
        <v>525141.02000000014</v>
      </c>
    </row>
    <row r="481" spans="1:7" x14ac:dyDescent="0.25">
      <c r="A481" s="4">
        <v>21690</v>
      </c>
      <c r="B481" s="5">
        <v>300.47899999999998</v>
      </c>
      <c r="C481" s="5">
        <v>1.516</v>
      </c>
      <c r="D481" s="6">
        <f t="shared" si="28"/>
        <v>2934.0099999999993</v>
      </c>
      <c r="E481" s="6">
        <f t="shared" si="29"/>
        <v>20.97</v>
      </c>
      <c r="F481" s="6">
        <f t="shared" si="30"/>
        <v>2201282.6649999986</v>
      </c>
      <c r="G481" s="6">
        <f t="shared" si="31"/>
        <v>525161.99000000011</v>
      </c>
    </row>
    <row r="482" spans="1:7" x14ac:dyDescent="0.25">
      <c r="A482" s="4">
        <v>21700</v>
      </c>
      <c r="B482" s="5">
        <v>293.76799999999997</v>
      </c>
      <c r="C482" s="5">
        <v>1.9330000000000001</v>
      </c>
      <c r="D482" s="6">
        <f t="shared" si="28"/>
        <v>2971.2349999999997</v>
      </c>
      <c r="E482" s="6">
        <f t="shared" si="29"/>
        <v>17.244999999999997</v>
      </c>
      <c r="F482" s="6">
        <f t="shared" si="30"/>
        <v>2204253.8999999985</v>
      </c>
      <c r="G482" s="6">
        <f t="shared" si="31"/>
        <v>525179.2350000001</v>
      </c>
    </row>
    <row r="483" spans="1:7" x14ac:dyDescent="0.25">
      <c r="A483" s="4">
        <v>21710</v>
      </c>
      <c r="B483" s="5">
        <v>295.83300000000003</v>
      </c>
      <c r="C483" s="5">
        <v>1.962</v>
      </c>
      <c r="D483" s="6">
        <f t="shared" si="28"/>
        <v>2948.0050000000001</v>
      </c>
      <c r="E483" s="6">
        <f t="shared" si="29"/>
        <v>19.475000000000001</v>
      </c>
      <c r="F483" s="6">
        <f t="shared" si="30"/>
        <v>2207201.9049999984</v>
      </c>
      <c r="G483" s="6">
        <f t="shared" si="31"/>
        <v>525198.71000000008</v>
      </c>
    </row>
    <row r="484" spans="1:7" x14ac:dyDescent="0.25">
      <c r="A484" s="4">
        <v>21720</v>
      </c>
      <c r="B484" s="5">
        <v>341.84800000000001</v>
      </c>
      <c r="C484" s="5">
        <v>0</v>
      </c>
      <c r="D484" s="6">
        <f t="shared" si="28"/>
        <v>3188.4050000000002</v>
      </c>
      <c r="E484" s="6">
        <f t="shared" si="29"/>
        <v>9.81</v>
      </c>
      <c r="F484" s="6">
        <f t="shared" si="30"/>
        <v>2210390.3099999982</v>
      </c>
      <c r="G484" s="6">
        <f t="shared" si="31"/>
        <v>525208.52000000014</v>
      </c>
    </row>
    <row r="485" spans="1:7" x14ac:dyDescent="0.25">
      <c r="A485" s="4">
        <v>21730</v>
      </c>
      <c r="B485" s="5">
        <v>425.137</v>
      </c>
      <c r="C485" s="5">
        <v>0</v>
      </c>
      <c r="D485" s="6">
        <f t="shared" si="28"/>
        <v>3834.9250000000002</v>
      </c>
      <c r="E485" s="6">
        <f t="shared" si="29"/>
        <v>0</v>
      </c>
      <c r="F485" s="6">
        <f t="shared" si="30"/>
        <v>2214225.234999998</v>
      </c>
      <c r="G485" s="6">
        <f t="shared" si="31"/>
        <v>525208.52000000014</v>
      </c>
    </row>
    <row r="486" spans="1:7" x14ac:dyDescent="0.25">
      <c r="A486" s="4">
        <v>21740</v>
      </c>
      <c r="B486" s="5">
        <v>1041.289</v>
      </c>
      <c r="C486" s="5">
        <v>0</v>
      </c>
      <c r="D486" s="6">
        <f t="shared" si="28"/>
        <v>7332.1299999999992</v>
      </c>
      <c r="E486" s="6">
        <f t="shared" si="29"/>
        <v>0</v>
      </c>
      <c r="F486" s="6">
        <f t="shared" si="30"/>
        <v>2221557.3649999979</v>
      </c>
      <c r="G486" s="6">
        <f t="shared" si="31"/>
        <v>525208.52000000014</v>
      </c>
    </row>
    <row r="487" spans="1:7" x14ac:dyDescent="0.25">
      <c r="A487" s="4">
        <v>21750</v>
      </c>
      <c r="B487" s="5">
        <v>1055.047</v>
      </c>
      <c r="C487" s="5">
        <v>0</v>
      </c>
      <c r="D487" s="6">
        <f t="shared" si="28"/>
        <v>10481.68</v>
      </c>
      <c r="E487" s="6">
        <f t="shared" si="29"/>
        <v>0</v>
      </c>
      <c r="F487" s="6">
        <f t="shared" si="30"/>
        <v>2232039.0449999981</v>
      </c>
      <c r="G487" s="6">
        <f t="shared" si="31"/>
        <v>525208.52000000014</v>
      </c>
    </row>
    <row r="488" spans="1:7" x14ac:dyDescent="0.25">
      <c r="A488" s="4">
        <v>21760</v>
      </c>
      <c r="B488" s="5">
        <v>1115.0540000000001</v>
      </c>
      <c r="C488" s="5">
        <v>0</v>
      </c>
      <c r="D488" s="6">
        <f t="shared" si="28"/>
        <v>10850.505000000001</v>
      </c>
      <c r="E488" s="6">
        <f t="shared" si="29"/>
        <v>0</v>
      </c>
      <c r="F488" s="6">
        <f t="shared" si="30"/>
        <v>2242889.549999998</v>
      </c>
      <c r="G488" s="6">
        <f t="shared" si="31"/>
        <v>525208.52000000014</v>
      </c>
    </row>
    <row r="489" spans="1:7" x14ac:dyDescent="0.25">
      <c r="A489" s="4">
        <v>21770</v>
      </c>
      <c r="B489" s="5">
        <v>969.46500000000003</v>
      </c>
      <c r="C489" s="5">
        <v>0</v>
      </c>
      <c r="D489" s="6">
        <f t="shared" si="28"/>
        <v>10422.595000000001</v>
      </c>
      <c r="E489" s="6">
        <f t="shared" si="29"/>
        <v>0</v>
      </c>
      <c r="F489" s="6">
        <f t="shared" si="30"/>
        <v>2253312.1449999982</v>
      </c>
      <c r="G489" s="6">
        <f t="shared" si="31"/>
        <v>525208.52000000014</v>
      </c>
    </row>
    <row r="490" spans="1:7" x14ac:dyDescent="0.25">
      <c r="A490" s="4">
        <v>21780</v>
      </c>
      <c r="B490" s="5">
        <v>947.03899999999999</v>
      </c>
      <c r="C490" s="5">
        <v>0</v>
      </c>
      <c r="D490" s="6">
        <f t="shared" si="28"/>
        <v>9582.52</v>
      </c>
      <c r="E490" s="6">
        <f t="shared" si="29"/>
        <v>0</v>
      </c>
      <c r="F490" s="6">
        <f t="shared" si="30"/>
        <v>2262894.6649999982</v>
      </c>
      <c r="G490" s="6">
        <f t="shared" si="31"/>
        <v>525208.52000000014</v>
      </c>
    </row>
    <row r="491" spans="1:7" x14ac:dyDescent="0.25">
      <c r="A491" s="4">
        <v>21790</v>
      </c>
      <c r="B491" s="5">
        <v>944.88300000000004</v>
      </c>
      <c r="C491" s="5">
        <v>0</v>
      </c>
      <c r="D491" s="6">
        <f t="shared" si="28"/>
        <v>9459.61</v>
      </c>
      <c r="E491" s="6">
        <f t="shared" si="29"/>
        <v>0</v>
      </c>
      <c r="F491" s="6">
        <f t="shared" si="30"/>
        <v>2272354.274999998</v>
      </c>
      <c r="G491" s="6">
        <f t="shared" si="31"/>
        <v>525208.52000000014</v>
      </c>
    </row>
    <row r="492" spans="1:7" x14ac:dyDescent="0.25">
      <c r="A492" s="4">
        <v>21800</v>
      </c>
      <c r="B492" s="5">
        <v>960.68899999999996</v>
      </c>
      <c r="C492" s="5">
        <v>0</v>
      </c>
      <c r="D492" s="6">
        <f t="shared" si="28"/>
        <v>9527.86</v>
      </c>
      <c r="E492" s="6">
        <f t="shared" si="29"/>
        <v>0</v>
      </c>
      <c r="F492" s="6">
        <f t="shared" si="30"/>
        <v>2281882.1349999979</v>
      </c>
      <c r="G492" s="6">
        <f t="shared" si="31"/>
        <v>525208.52000000014</v>
      </c>
    </row>
    <row r="493" spans="1:7" x14ac:dyDescent="0.25">
      <c r="A493" s="4">
        <v>21810</v>
      </c>
      <c r="B493" s="5">
        <v>991.28700000000003</v>
      </c>
      <c r="C493" s="5">
        <v>0</v>
      </c>
      <c r="D493" s="6">
        <f t="shared" si="28"/>
        <v>9759.880000000001</v>
      </c>
      <c r="E493" s="6">
        <f t="shared" si="29"/>
        <v>0</v>
      </c>
      <c r="F493" s="6">
        <f t="shared" si="30"/>
        <v>2291642.0149999978</v>
      </c>
      <c r="G493" s="6">
        <f t="shared" si="31"/>
        <v>525208.52000000014</v>
      </c>
    </row>
    <row r="494" spans="1:7" x14ac:dyDescent="0.25">
      <c r="A494" s="4">
        <v>21820</v>
      </c>
      <c r="B494" s="5">
        <v>992.95699999999999</v>
      </c>
      <c r="C494" s="5">
        <v>0</v>
      </c>
      <c r="D494" s="6">
        <f t="shared" si="28"/>
        <v>9921.2200000000012</v>
      </c>
      <c r="E494" s="6">
        <f t="shared" si="29"/>
        <v>0</v>
      </c>
      <c r="F494" s="6">
        <f t="shared" si="30"/>
        <v>2301563.234999998</v>
      </c>
      <c r="G494" s="6">
        <f t="shared" si="31"/>
        <v>525208.52000000014</v>
      </c>
    </row>
    <row r="495" spans="1:7" x14ac:dyDescent="0.25">
      <c r="A495" s="4">
        <v>21830</v>
      </c>
      <c r="B495" s="5">
        <v>1042.002</v>
      </c>
      <c r="C495" s="5">
        <v>0</v>
      </c>
      <c r="D495" s="6">
        <f t="shared" ref="D495:D512" si="32">(B495+B494)/2*(A495-A494)</f>
        <v>10174.794999999998</v>
      </c>
      <c r="E495" s="6">
        <f t="shared" ref="E495:E512" si="33">(C495+C494)/2*(A495-A494)</f>
        <v>0</v>
      </c>
      <c r="F495" s="6">
        <f t="shared" ref="F495:F558" si="34">F494+D495</f>
        <v>2311738.0299999979</v>
      </c>
      <c r="G495" s="6">
        <f t="shared" ref="G495:G558" si="35">G494+E495</f>
        <v>525208.52000000014</v>
      </c>
    </row>
    <row r="496" spans="1:7" x14ac:dyDescent="0.25">
      <c r="A496" s="4">
        <v>21840</v>
      </c>
      <c r="B496" s="5">
        <v>1098.8789999999999</v>
      </c>
      <c r="C496" s="5">
        <v>0</v>
      </c>
      <c r="D496" s="6">
        <f t="shared" si="32"/>
        <v>10704.404999999999</v>
      </c>
      <c r="E496" s="6">
        <f t="shared" si="33"/>
        <v>0</v>
      </c>
      <c r="F496" s="6">
        <f t="shared" si="34"/>
        <v>2322442.4349999977</v>
      </c>
      <c r="G496" s="6">
        <f t="shared" si="35"/>
        <v>525208.52000000014</v>
      </c>
    </row>
    <row r="497" spans="1:7" x14ac:dyDescent="0.25">
      <c r="A497" s="4">
        <v>21850</v>
      </c>
      <c r="B497" s="5">
        <v>1211.6179999999999</v>
      </c>
      <c r="C497" s="5">
        <v>0</v>
      </c>
      <c r="D497" s="6">
        <f t="shared" si="32"/>
        <v>11552.484999999999</v>
      </c>
      <c r="E497" s="6">
        <f t="shared" si="33"/>
        <v>0</v>
      </c>
      <c r="F497" s="6">
        <f t="shared" si="34"/>
        <v>2333994.9199999976</v>
      </c>
      <c r="G497" s="6">
        <f t="shared" si="35"/>
        <v>525208.52000000014</v>
      </c>
    </row>
    <row r="498" spans="1:7" x14ac:dyDescent="0.25">
      <c r="A498" s="4">
        <v>21860</v>
      </c>
      <c r="B498" s="5">
        <v>1383.328</v>
      </c>
      <c r="C498" s="5">
        <v>0</v>
      </c>
      <c r="D498" s="6">
        <f t="shared" si="32"/>
        <v>12974.73</v>
      </c>
      <c r="E498" s="6">
        <f t="shared" si="33"/>
        <v>0</v>
      </c>
      <c r="F498" s="6">
        <f t="shared" si="34"/>
        <v>2346969.6499999976</v>
      </c>
      <c r="G498" s="6">
        <f t="shared" si="35"/>
        <v>525208.52000000014</v>
      </c>
    </row>
    <row r="499" spans="1:7" x14ac:dyDescent="0.25">
      <c r="A499" s="4">
        <v>21870</v>
      </c>
      <c r="B499" s="5">
        <v>1630.9259999999999</v>
      </c>
      <c r="C499" s="5">
        <v>0</v>
      </c>
      <c r="D499" s="6">
        <f t="shared" si="32"/>
        <v>15071.27</v>
      </c>
      <c r="E499" s="6">
        <f t="shared" si="33"/>
        <v>0</v>
      </c>
      <c r="F499" s="6">
        <f t="shared" si="34"/>
        <v>2362040.9199999976</v>
      </c>
      <c r="G499" s="6">
        <f t="shared" si="35"/>
        <v>525208.52000000014</v>
      </c>
    </row>
    <row r="500" spans="1:7" x14ac:dyDescent="0.25">
      <c r="A500" s="4">
        <v>21880</v>
      </c>
      <c r="B500" s="5">
        <v>1694.1410000000001</v>
      </c>
      <c r="C500" s="5">
        <v>0</v>
      </c>
      <c r="D500" s="6">
        <f t="shared" si="32"/>
        <v>16625.334999999999</v>
      </c>
      <c r="E500" s="6">
        <f t="shared" si="33"/>
        <v>0</v>
      </c>
      <c r="F500" s="6">
        <f t="shared" si="34"/>
        <v>2378666.2549999976</v>
      </c>
      <c r="G500" s="6">
        <f t="shared" si="35"/>
        <v>525208.52000000014</v>
      </c>
    </row>
    <row r="501" spans="1:7" x14ac:dyDescent="0.25">
      <c r="A501" s="4">
        <v>21890</v>
      </c>
      <c r="B501" s="5">
        <v>1714.5229999999999</v>
      </c>
      <c r="C501" s="5">
        <v>0</v>
      </c>
      <c r="D501" s="6">
        <f t="shared" si="32"/>
        <v>17043.32</v>
      </c>
      <c r="E501" s="6">
        <f t="shared" si="33"/>
        <v>0</v>
      </c>
      <c r="F501" s="6">
        <f t="shared" si="34"/>
        <v>2395709.5749999974</v>
      </c>
      <c r="G501" s="6">
        <f t="shared" si="35"/>
        <v>525208.52000000014</v>
      </c>
    </row>
    <row r="502" spans="1:7" x14ac:dyDescent="0.25">
      <c r="A502" s="4">
        <v>21900</v>
      </c>
      <c r="B502" s="5">
        <v>1688.655</v>
      </c>
      <c r="C502" s="5">
        <v>0</v>
      </c>
      <c r="D502" s="6">
        <f t="shared" si="32"/>
        <v>17015.89</v>
      </c>
      <c r="E502" s="6">
        <f t="shared" si="33"/>
        <v>0</v>
      </c>
      <c r="F502" s="6">
        <f t="shared" si="34"/>
        <v>2412725.4649999975</v>
      </c>
      <c r="G502" s="6">
        <f t="shared" si="35"/>
        <v>525208.52000000014</v>
      </c>
    </row>
    <row r="503" spans="1:7" x14ac:dyDescent="0.25">
      <c r="A503" s="4">
        <v>21910</v>
      </c>
      <c r="B503" s="5">
        <v>1890.0830000000001</v>
      </c>
      <c r="C503" s="5">
        <v>0</v>
      </c>
      <c r="D503" s="6">
        <f t="shared" si="32"/>
        <v>17893.690000000002</v>
      </c>
      <c r="E503" s="6">
        <f t="shared" si="33"/>
        <v>0</v>
      </c>
      <c r="F503" s="6">
        <f t="shared" si="34"/>
        <v>2430619.1549999975</v>
      </c>
      <c r="G503" s="6">
        <f t="shared" si="35"/>
        <v>525208.52000000014</v>
      </c>
    </row>
    <row r="504" spans="1:7" x14ac:dyDescent="0.25">
      <c r="A504" s="4">
        <v>21920</v>
      </c>
      <c r="B504" s="5">
        <v>1648.4670000000001</v>
      </c>
      <c r="C504" s="5">
        <v>0</v>
      </c>
      <c r="D504" s="6">
        <f t="shared" si="32"/>
        <v>17692.75</v>
      </c>
      <c r="E504" s="6">
        <f t="shared" si="33"/>
        <v>0</v>
      </c>
      <c r="F504" s="6">
        <f t="shared" si="34"/>
        <v>2448311.9049999975</v>
      </c>
      <c r="G504" s="6">
        <f t="shared" si="35"/>
        <v>525208.52000000014</v>
      </c>
    </row>
    <row r="505" spans="1:7" x14ac:dyDescent="0.25">
      <c r="A505" s="4">
        <v>21930</v>
      </c>
      <c r="B505" s="5">
        <v>1187.6089999999999</v>
      </c>
      <c r="C505" s="5">
        <v>0</v>
      </c>
      <c r="D505" s="6">
        <f t="shared" si="32"/>
        <v>14180.380000000001</v>
      </c>
      <c r="E505" s="6">
        <f t="shared" si="33"/>
        <v>0</v>
      </c>
      <c r="F505" s="6">
        <f t="shared" si="34"/>
        <v>2462492.2849999974</v>
      </c>
      <c r="G505" s="6">
        <f t="shared" si="35"/>
        <v>525208.52000000014</v>
      </c>
    </row>
    <row r="506" spans="1:7" x14ac:dyDescent="0.25">
      <c r="A506" s="4">
        <v>21940</v>
      </c>
      <c r="B506" s="5">
        <v>984.34</v>
      </c>
      <c r="C506" s="5">
        <v>0</v>
      </c>
      <c r="D506" s="6">
        <f t="shared" si="32"/>
        <v>10859.745000000001</v>
      </c>
      <c r="E506" s="6">
        <f t="shared" si="33"/>
        <v>0</v>
      </c>
      <c r="F506" s="6">
        <f t="shared" si="34"/>
        <v>2473352.0299999975</v>
      </c>
      <c r="G506" s="6">
        <f t="shared" si="35"/>
        <v>525208.52000000014</v>
      </c>
    </row>
    <row r="507" spans="1:7" x14ac:dyDescent="0.25">
      <c r="A507" s="4">
        <v>21950</v>
      </c>
      <c r="B507" s="5">
        <v>899.05399999999997</v>
      </c>
      <c r="C507" s="5">
        <v>0</v>
      </c>
      <c r="D507" s="6">
        <f t="shared" si="32"/>
        <v>9416.9699999999993</v>
      </c>
      <c r="E507" s="6">
        <f t="shared" si="33"/>
        <v>0</v>
      </c>
      <c r="F507" s="6">
        <f t="shared" si="34"/>
        <v>2482768.9999999977</v>
      </c>
      <c r="G507" s="6">
        <f t="shared" si="35"/>
        <v>525208.52000000014</v>
      </c>
    </row>
    <row r="508" spans="1:7" x14ac:dyDescent="0.25">
      <c r="A508" s="4">
        <v>21960</v>
      </c>
      <c r="B508" s="5">
        <v>838.56799999999998</v>
      </c>
      <c r="C508" s="5">
        <v>0</v>
      </c>
      <c r="D508" s="6">
        <f t="shared" si="32"/>
        <v>8688.1099999999988</v>
      </c>
      <c r="E508" s="6">
        <f t="shared" si="33"/>
        <v>0</v>
      </c>
      <c r="F508" s="6">
        <f t="shared" si="34"/>
        <v>2491457.1099999975</v>
      </c>
      <c r="G508" s="6">
        <f t="shared" si="35"/>
        <v>525208.52000000014</v>
      </c>
    </row>
    <row r="509" spans="1:7" x14ac:dyDescent="0.25">
      <c r="A509" s="4">
        <v>21970</v>
      </c>
      <c r="B509" s="5">
        <v>726.48900000000003</v>
      </c>
      <c r="C509" s="5">
        <v>0</v>
      </c>
      <c r="D509" s="6">
        <f t="shared" si="32"/>
        <v>7825.2849999999999</v>
      </c>
      <c r="E509" s="6">
        <f t="shared" si="33"/>
        <v>0</v>
      </c>
      <c r="F509" s="6">
        <f t="shared" si="34"/>
        <v>2499282.3949999977</v>
      </c>
      <c r="G509" s="6">
        <f t="shared" si="35"/>
        <v>525208.52000000014</v>
      </c>
    </row>
    <row r="510" spans="1:7" x14ac:dyDescent="0.25">
      <c r="A510" s="4">
        <v>21980</v>
      </c>
      <c r="B510" s="5">
        <v>645.298</v>
      </c>
      <c r="C510" s="5">
        <v>0</v>
      </c>
      <c r="D510" s="6">
        <f t="shared" si="32"/>
        <v>6858.9350000000004</v>
      </c>
      <c r="E510" s="6">
        <f t="shared" si="33"/>
        <v>0</v>
      </c>
      <c r="F510" s="6">
        <f t="shared" si="34"/>
        <v>2506141.3299999977</v>
      </c>
      <c r="G510" s="6">
        <f t="shared" si="35"/>
        <v>525208.52000000014</v>
      </c>
    </row>
    <row r="511" spans="1:7" x14ac:dyDescent="0.25">
      <c r="A511" s="4">
        <v>21990</v>
      </c>
      <c r="B511" s="5">
        <v>605.54899999999998</v>
      </c>
      <c r="C511" s="5">
        <v>0</v>
      </c>
      <c r="D511" s="6">
        <f t="shared" si="32"/>
        <v>6254.2349999999997</v>
      </c>
      <c r="E511" s="6">
        <f t="shared" si="33"/>
        <v>0</v>
      </c>
      <c r="F511" s="6">
        <f t="shared" si="34"/>
        <v>2512395.5649999976</v>
      </c>
      <c r="G511" s="6">
        <f t="shared" si="35"/>
        <v>525208.52000000014</v>
      </c>
    </row>
    <row r="512" spans="1:7" x14ac:dyDescent="0.25">
      <c r="A512" s="4">
        <v>22000</v>
      </c>
      <c r="B512" s="5">
        <v>465.52699999999999</v>
      </c>
      <c r="C512" s="5">
        <v>0</v>
      </c>
      <c r="D512" s="6">
        <f t="shared" si="32"/>
        <v>5355.38</v>
      </c>
      <c r="E512" s="6">
        <f t="shared" si="33"/>
        <v>0</v>
      </c>
      <c r="F512" s="6">
        <f t="shared" si="34"/>
        <v>2517750.9449999975</v>
      </c>
      <c r="G512" s="6">
        <f t="shared" si="35"/>
        <v>525208.52000000014</v>
      </c>
    </row>
    <row r="513" spans="1:7" hidden="1" x14ac:dyDescent="0.25">
      <c r="A513" s="4"/>
      <c r="B513" s="5"/>
      <c r="C513" s="5"/>
      <c r="F513" s="6">
        <f t="shared" si="34"/>
        <v>2517750.9449999975</v>
      </c>
      <c r="G513" s="6">
        <f t="shared" si="35"/>
        <v>525208.52000000014</v>
      </c>
    </row>
    <row r="514" spans="1:7" hidden="1" x14ac:dyDescent="0.25">
      <c r="A514" s="4"/>
      <c r="B514" s="5"/>
      <c r="C514" s="5"/>
      <c r="F514" s="6">
        <f t="shared" si="34"/>
        <v>2517750.9449999975</v>
      </c>
      <c r="G514" s="6">
        <f t="shared" si="35"/>
        <v>525208.52000000014</v>
      </c>
    </row>
    <row r="515" spans="1:7" hidden="1" x14ac:dyDescent="0.25">
      <c r="A515" s="4"/>
      <c r="B515" s="5"/>
      <c r="C515" s="5"/>
      <c r="F515" s="6">
        <f t="shared" si="34"/>
        <v>2517750.9449999975</v>
      </c>
      <c r="G515" s="6">
        <f t="shared" si="35"/>
        <v>525208.52000000014</v>
      </c>
    </row>
    <row r="516" spans="1:7" hidden="1" x14ac:dyDescent="0.25">
      <c r="A516" s="4"/>
      <c r="B516" s="5"/>
      <c r="C516" s="5"/>
      <c r="F516" s="6">
        <f t="shared" si="34"/>
        <v>2517750.9449999975</v>
      </c>
      <c r="G516" s="6">
        <f t="shared" si="35"/>
        <v>525208.52000000014</v>
      </c>
    </row>
    <row r="517" spans="1:7" hidden="1" x14ac:dyDescent="0.25">
      <c r="A517" s="4"/>
      <c r="B517" s="5"/>
      <c r="C517" s="5"/>
      <c r="F517" s="6">
        <f t="shared" si="34"/>
        <v>2517750.9449999975</v>
      </c>
      <c r="G517" s="6">
        <f t="shared" si="35"/>
        <v>525208.52000000014</v>
      </c>
    </row>
    <row r="518" spans="1:7" hidden="1" x14ac:dyDescent="0.25">
      <c r="A518" s="4"/>
      <c r="B518" s="5"/>
      <c r="C518" s="5"/>
      <c r="F518" s="6">
        <f t="shared" si="34"/>
        <v>2517750.9449999975</v>
      </c>
      <c r="G518" s="6">
        <f t="shared" si="35"/>
        <v>525208.52000000014</v>
      </c>
    </row>
    <row r="519" spans="1:7" hidden="1" x14ac:dyDescent="0.25">
      <c r="A519" s="4"/>
      <c r="B519" s="5"/>
      <c r="C519" s="5"/>
      <c r="F519" s="6">
        <f t="shared" si="34"/>
        <v>2517750.9449999975</v>
      </c>
      <c r="G519" s="6">
        <f t="shared" si="35"/>
        <v>525208.52000000014</v>
      </c>
    </row>
    <row r="520" spans="1:7" hidden="1" x14ac:dyDescent="0.25">
      <c r="A520" s="4"/>
      <c r="B520" s="5"/>
      <c r="C520" s="5"/>
      <c r="F520" s="6">
        <f t="shared" si="34"/>
        <v>2517750.9449999975</v>
      </c>
      <c r="G520" s="6">
        <f t="shared" si="35"/>
        <v>525208.52000000014</v>
      </c>
    </row>
    <row r="521" spans="1:7" hidden="1" x14ac:dyDescent="0.25">
      <c r="A521" s="4"/>
      <c r="B521" s="5"/>
      <c r="C521" s="5"/>
      <c r="F521" s="6">
        <f t="shared" si="34"/>
        <v>2517750.9449999975</v>
      </c>
      <c r="G521" s="6">
        <f t="shared" si="35"/>
        <v>525208.52000000014</v>
      </c>
    </row>
    <row r="522" spans="1:7" hidden="1" x14ac:dyDescent="0.25">
      <c r="A522" s="4"/>
      <c r="B522" s="5"/>
      <c r="C522" s="5"/>
      <c r="F522" s="6">
        <f t="shared" si="34"/>
        <v>2517750.9449999975</v>
      </c>
      <c r="G522" s="6">
        <f t="shared" si="35"/>
        <v>525208.52000000014</v>
      </c>
    </row>
    <row r="523" spans="1:7" hidden="1" x14ac:dyDescent="0.25">
      <c r="A523" s="4"/>
      <c r="B523" s="5"/>
      <c r="C523" s="5"/>
      <c r="F523" s="6">
        <f t="shared" si="34"/>
        <v>2517750.9449999975</v>
      </c>
      <c r="G523" s="6">
        <f t="shared" si="35"/>
        <v>525208.52000000014</v>
      </c>
    </row>
    <row r="524" spans="1:7" hidden="1" x14ac:dyDescent="0.25">
      <c r="A524" s="4"/>
      <c r="B524" s="5"/>
      <c r="C524" s="5"/>
      <c r="F524" s="6">
        <f t="shared" si="34"/>
        <v>2517750.9449999975</v>
      </c>
      <c r="G524" s="6">
        <f t="shared" si="35"/>
        <v>525208.52000000014</v>
      </c>
    </row>
    <row r="525" spans="1:7" hidden="1" x14ac:dyDescent="0.25">
      <c r="A525" s="4"/>
      <c r="B525" s="5"/>
      <c r="C525" s="5"/>
      <c r="F525" s="6">
        <f t="shared" si="34"/>
        <v>2517750.9449999975</v>
      </c>
      <c r="G525" s="6">
        <f t="shared" si="35"/>
        <v>525208.52000000014</v>
      </c>
    </row>
    <row r="526" spans="1:7" hidden="1" x14ac:dyDescent="0.25">
      <c r="A526" s="4"/>
      <c r="B526" s="5"/>
      <c r="C526" s="5"/>
      <c r="F526" s="6">
        <f t="shared" si="34"/>
        <v>2517750.9449999975</v>
      </c>
      <c r="G526" s="6">
        <f t="shared" si="35"/>
        <v>525208.52000000014</v>
      </c>
    </row>
    <row r="527" spans="1:7" hidden="1" x14ac:dyDescent="0.25">
      <c r="A527" s="4"/>
      <c r="B527" s="5"/>
      <c r="C527" s="5"/>
      <c r="F527" s="6">
        <f t="shared" si="34"/>
        <v>2517750.9449999975</v>
      </c>
      <c r="G527" s="6">
        <f t="shared" si="35"/>
        <v>525208.52000000014</v>
      </c>
    </row>
    <row r="528" spans="1:7" hidden="1" x14ac:dyDescent="0.25">
      <c r="A528" s="4"/>
      <c r="B528" s="5"/>
      <c r="C528" s="5"/>
      <c r="F528" s="6">
        <f t="shared" si="34"/>
        <v>2517750.9449999975</v>
      </c>
      <c r="G528" s="6">
        <f t="shared" si="35"/>
        <v>525208.52000000014</v>
      </c>
    </row>
    <row r="529" spans="1:7" hidden="1" x14ac:dyDescent="0.25">
      <c r="A529" s="4"/>
      <c r="B529" s="5"/>
      <c r="C529" s="5"/>
      <c r="F529" s="6">
        <f t="shared" si="34"/>
        <v>2517750.9449999975</v>
      </c>
      <c r="G529" s="6">
        <f t="shared" si="35"/>
        <v>525208.52000000014</v>
      </c>
    </row>
    <row r="530" spans="1:7" hidden="1" x14ac:dyDescent="0.25">
      <c r="A530" s="4"/>
      <c r="B530" s="5"/>
      <c r="C530" s="5"/>
      <c r="F530" s="6">
        <f t="shared" si="34"/>
        <v>2517750.9449999975</v>
      </c>
      <c r="G530" s="6">
        <f t="shared" si="35"/>
        <v>525208.52000000014</v>
      </c>
    </row>
    <row r="531" spans="1:7" hidden="1" x14ac:dyDescent="0.25">
      <c r="A531" s="4"/>
      <c r="B531" s="5"/>
      <c r="C531" s="5"/>
      <c r="F531" s="6">
        <f t="shared" si="34"/>
        <v>2517750.9449999975</v>
      </c>
      <c r="G531" s="6">
        <f t="shared" si="35"/>
        <v>525208.52000000014</v>
      </c>
    </row>
    <row r="532" spans="1:7" hidden="1" x14ac:dyDescent="0.25">
      <c r="A532" s="4"/>
      <c r="B532" s="5"/>
      <c r="C532" s="5"/>
      <c r="F532" s="6">
        <f t="shared" si="34"/>
        <v>2517750.9449999975</v>
      </c>
      <c r="G532" s="6">
        <f t="shared" si="35"/>
        <v>525208.52000000014</v>
      </c>
    </row>
    <row r="533" spans="1:7" hidden="1" x14ac:dyDescent="0.25">
      <c r="A533" s="4"/>
      <c r="B533" s="5"/>
      <c r="C533" s="5"/>
      <c r="F533" s="6">
        <f t="shared" si="34"/>
        <v>2517750.9449999975</v>
      </c>
      <c r="G533" s="6">
        <f t="shared" si="35"/>
        <v>525208.52000000014</v>
      </c>
    </row>
    <row r="534" spans="1:7" hidden="1" x14ac:dyDescent="0.25">
      <c r="A534" s="4"/>
      <c r="B534" s="5"/>
      <c r="C534" s="5"/>
      <c r="F534" s="6">
        <f t="shared" si="34"/>
        <v>2517750.9449999975</v>
      </c>
      <c r="G534" s="6">
        <f t="shared" si="35"/>
        <v>525208.52000000014</v>
      </c>
    </row>
    <row r="535" spans="1:7" hidden="1" x14ac:dyDescent="0.25">
      <c r="A535" s="4"/>
      <c r="B535" s="5"/>
      <c r="C535" s="5"/>
      <c r="F535" s="6">
        <f t="shared" si="34"/>
        <v>2517750.9449999975</v>
      </c>
      <c r="G535" s="6">
        <f t="shared" si="35"/>
        <v>525208.52000000014</v>
      </c>
    </row>
    <row r="536" spans="1:7" hidden="1" x14ac:dyDescent="0.25">
      <c r="A536" s="4"/>
      <c r="B536" s="5"/>
      <c r="C536" s="5"/>
      <c r="F536" s="6">
        <f t="shared" si="34"/>
        <v>2517750.9449999975</v>
      </c>
      <c r="G536" s="6">
        <f t="shared" si="35"/>
        <v>525208.52000000014</v>
      </c>
    </row>
    <row r="537" spans="1:7" hidden="1" x14ac:dyDescent="0.25">
      <c r="A537" s="4"/>
      <c r="B537" s="5"/>
      <c r="C537" s="5"/>
      <c r="F537" s="6">
        <f t="shared" si="34"/>
        <v>2517750.9449999975</v>
      </c>
      <c r="G537" s="6">
        <f t="shared" si="35"/>
        <v>525208.52000000014</v>
      </c>
    </row>
    <row r="538" spans="1:7" hidden="1" x14ac:dyDescent="0.25">
      <c r="A538" s="4"/>
      <c r="B538" s="5"/>
      <c r="C538" s="5"/>
      <c r="F538" s="6">
        <f t="shared" si="34"/>
        <v>2517750.9449999975</v>
      </c>
      <c r="G538" s="6">
        <f t="shared" si="35"/>
        <v>525208.52000000014</v>
      </c>
    </row>
    <row r="539" spans="1:7" hidden="1" x14ac:dyDescent="0.25">
      <c r="A539" s="4"/>
      <c r="B539" s="5"/>
      <c r="C539" s="5"/>
      <c r="F539" s="6">
        <f t="shared" si="34"/>
        <v>2517750.9449999975</v>
      </c>
      <c r="G539" s="6">
        <f t="shared" si="35"/>
        <v>525208.52000000014</v>
      </c>
    </row>
    <row r="540" spans="1:7" hidden="1" x14ac:dyDescent="0.25">
      <c r="A540" s="4"/>
      <c r="B540" s="5"/>
      <c r="C540" s="5"/>
      <c r="F540" s="6">
        <f t="shared" si="34"/>
        <v>2517750.9449999975</v>
      </c>
      <c r="G540" s="6">
        <f t="shared" si="35"/>
        <v>525208.52000000014</v>
      </c>
    </row>
    <row r="541" spans="1:7" hidden="1" x14ac:dyDescent="0.25">
      <c r="A541" s="4"/>
      <c r="B541" s="5"/>
      <c r="C541" s="5"/>
      <c r="F541" s="6">
        <f t="shared" si="34"/>
        <v>2517750.9449999975</v>
      </c>
      <c r="G541" s="6">
        <f t="shared" si="35"/>
        <v>525208.52000000014</v>
      </c>
    </row>
    <row r="542" spans="1:7" hidden="1" x14ac:dyDescent="0.25">
      <c r="A542" s="4"/>
      <c r="B542" s="5"/>
      <c r="C542" s="5"/>
      <c r="F542" s="6">
        <f t="shared" si="34"/>
        <v>2517750.9449999975</v>
      </c>
      <c r="G542" s="6">
        <f t="shared" si="35"/>
        <v>525208.52000000014</v>
      </c>
    </row>
    <row r="543" spans="1:7" hidden="1" x14ac:dyDescent="0.25">
      <c r="A543" s="4"/>
      <c r="B543" s="5"/>
      <c r="C543" s="5"/>
      <c r="F543" s="6">
        <f t="shared" si="34"/>
        <v>2517750.9449999975</v>
      </c>
      <c r="G543" s="6">
        <f t="shared" si="35"/>
        <v>525208.52000000014</v>
      </c>
    </row>
    <row r="544" spans="1:7" hidden="1" x14ac:dyDescent="0.25">
      <c r="A544" s="4"/>
      <c r="B544" s="5"/>
      <c r="C544" s="5"/>
      <c r="F544" s="6">
        <f t="shared" si="34"/>
        <v>2517750.9449999975</v>
      </c>
      <c r="G544" s="6">
        <f t="shared" si="35"/>
        <v>525208.52000000014</v>
      </c>
    </row>
    <row r="545" spans="1:7" hidden="1" x14ac:dyDescent="0.25">
      <c r="A545" s="4"/>
      <c r="B545" s="5"/>
      <c r="C545" s="5"/>
      <c r="F545" s="6">
        <f t="shared" si="34"/>
        <v>2517750.9449999975</v>
      </c>
      <c r="G545" s="6">
        <f t="shared" si="35"/>
        <v>525208.52000000014</v>
      </c>
    </row>
    <row r="546" spans="1:7" hidden="1" x14ac:dyDescent="0.25">
      <c r="A546" s="4"/>
      <c r="B546" s="5"/>
      <c r="C546" s="5"/>
      <c r="F546" s="6">
        <f t="shared" si="34"/>
        <v>2517750.9449999975</v>
      </c>
      <c r="G546" s="6">
        <f t="shared" si="35"/>
        <v>525208.52000000014</v>
      </c>
    </row>
    <row r="547" spans="1:7" hidden="1" x14ac:dyDescent="0.25">
      <c r="A547" s="4"/>
      <c r="B547" s="5"/>
      <c r="C547" s="5"/>
      <c r="F547" s="6">
        <f t="shared" si="34"/>
        <v>2517750.9449999975</v>
      </c>
      <c r="G547" s="6">
        <f t="shared" si="35"/>
        <v>525208.52000000014</v>
      </c>
    </row>
    <row r="548" spans="1:7" hidden="1" x14ac:dyDescent="0.25">
      <c r="A548" s="4"/>
      <c r="B548" s="5"/>
      <c r="C548" s="5"/>
      <c r="F548" s="6">
        <f t="shared" si="34"/>
        <v>2517750.9449999975</v>
      </c>
      <c r="G548" s="6">
        <f t="shared" si="35"/>
        <v>525208.52000000014</v>
      </c>
    </row>
    <row r="549" spans="1:7" hidden="1" x14ac:dyDescent="0.25">
      <c r="A549" s="4"/>
      <c r="B549" s="5"/>
      <c r="C549" s="5"/>
      <c r="F549" s="6">
        <f t="shared" si="34"/>
        <v>2517750.9449999975</v>
      </c>
      <c r="G549" s="6">
        <f t="shared" si="35"/>
        <v>525208.52000000014</v>
      </c>
    </row>
    <row r="550" spans="1:7" hidden="1" x14ac:dyDescent="0.25">
      <c r="A550" s="4"/>
      <c r="B550" s="5"/>
      <c r="C550" s="5"/>
      <c r="F550" s="6">
        <f t="shared" si="34"/>
        <v>2517750.9449999975</v>
      </c>
      <c r="G550" s="6">
        <f t="shared" si="35"/>
        <v>525208.52000000014</v>
      </c>
    </row>
    <row r="551" spans="1:7" hidden="1" x14ac:dyDescent="0.25">
      <c r="A551" s="4"/>
      <c r="B551" s="5"/>
      <c r="C551" s="5"/>
      <c r="F551" s="6">
        <f t="shared" si="34"/>
        <v>2517750.9449999975</v>
      </c>
      <c r="G551" s="6">
        <f t="shared" si="35"/>
        <v>525208.52000000014</v>
      </c>
    </row>
    <row r="552" spans="1:7" hidden="1" x14ac:dyDescent="0.25">
      <c r="A552" s="4"/>
      <c r="B552" s="5"/>
      <c r="C552" s="5"/>
      <c r="F552" s="6">
        <f t="shared" si="34"/>
        <v>2517750.9449999975</v>
      </c>
      <c r="G552" s="6">
        <f t="shared" si="35"/>
        <v>525208.52000000014</v>
      </c>
    </row>
    <row r="553" spans="1:7" hidden="1" x14ac:dyDescent="0.25">
      <c r="A553" s="4"/>
      <c r="B553" s="5"/>
      <c r="C553" s="5"/>
      <c r="F553" s="6">
        <f t="shared" si="34"/>
        <v>2517750.9449999975</v>
      </c>
      <c r="G553" s="6">
        <f t="shared" si="35"/>
        <v>525208.52000000014</v>
      </c>
    </row>
    <row r="554" spans="1:7" hidden="1" x14ac:dyDescent="0.25">
      <c r="A554" s="4"/>
      <c r="B554" s="5"/>
      <c r="C554" s="5"/>
      <c r="F554" s="6">
        <f t="shared" si="34"/>
        <v>2517750.9449999975</v>
      </c>
      <c r="G554" s="6">
        <f t="shared" si="35"/>
        <v>525208.52000000014</v>
      </c>
    </row>
    <row r="555" spans="1:7" hidden="1" x14ac:dyDescent="0.25">
      <c r="A555" s="4"/>
      <c r="B555" s="5"/>
      <c r="C555" s="5"/>
      <c r="F555" s="6">
        <f t="shared" si="34"/>
        <v>2517750.9449999975</v>
      </c>
      <c r="G555" s="6">
        <f t="shared" si="35"/>
        <v>525208.52000000014</v>
      </c>
    </row>
    <row r="556" spans="1:7" hidden="1" x14ac:dyDescent="0.25">
      <c r="A556" s="4"/>
      <c r="B556" s="5"/>
      <c r="C556" s="5"/>
      <c r="F556" s="6">
        <f t="shared" si="34"/>
        <v>2517750.9449999975</v>
      </c>
      <c r="G556" s="6">
        <f t="shared" si="35"/>
        <v>525208.52000000014</v>
      </c>
    </row>
    <row r="557" spans="1:7" hidden="1" x14ac:dyDescent="0.25">
      <c r="A557" s="4"/>
      <c r="B557" s="5"/>
      <c r="C557" s="5"/>
      <c r="F557" s="6">
        <f t="shared" si="34"/>
        <v>2517750.9449999975</v>
      </c>
      <c r="G557" s="6">
        <f t="shared" si="35"/>
        <v>525208.52000000014</v>
      </c>
    </row>
    <row r="558" spans="1:7" hidden="1" x14ac:dyDescent="0.25">
      <c r="A558" s="4"/>
      <c r="B558" s="5"/>
      <c r="C558" s="5"/>
      <c r="F558" s="6">
        <f t="shared" si="34"/>
        <v>2517750.9449999975</v>
      </c>
      <c r="G558" s="6">
        <f t="shared" si="35"/>
        <v>525208.52000000014</v>
      </c>
    </row>
    <row r="559" spans="1:7" hidden="1" x14ac:dyDescent="0.25">
      <c r="A559" s="4"/>
      <c r="B559" s="5"/>
      <c r="C559" s="5"/>
      <c r="F559" s="6">
        <f t="shared" ref="F559:G622" si="36">F558+D559</f>
        <v>2517750.9449999975</v>
      </c>
      <c r="G559" s="6">
        <f t="shared" si="36"/>
        <v>525208.52000000014</v>
      </c>
    </row>
    <row r="560" spans="1:7" hidden="1" x14ac:dyDescent="0.25">
      <c r="A560" s="4"/>
      <c r="B560" s="5"/>
      <c r="C560" s="5"/>
      <c r="F560" s="6">
        <f t="shared" si="36"/>
        <v>2517750.9449999975</v>
      </c>
      <c r="G560" s="6">
        <f t="shared" si="36"/>
        <v>525208.52000000014</v>
      </c>
    </row>
    <row r="561" spans="1:7" hidden="1" x14ac:dyDescent="0.25">
      <c r="A561" s="4"/>
      <c r="B561" s="5"/>
      <c r="C561" s="5"/>
      <c r="F561" s="6">
        <f t="shared" si="36"/>
        <v>2517750.9449999975</v>
      </c>
      <c r="G561" s="6">
        <f t="shared" si="36"/>
        <v>525208.52000000014</v>
      </c>
    </row>
    <row r="562" spans="1:7" hidden="1" x14ac:dyDescent="0.25">
      <c r="A562" s="4"/>
      <c r="B562" s="5"/>
      <c r="C562" s="5"/>
      <c r="F562" s="6">
        <f t="shared" si="36"/>
        <v>2517750.9449999975</v>
      </c>
      <c r="G562" s="6">
        <f t="shared" si="36"/>
        <v>525208.52000000014</v>
      </c>
    </row>
    <row r="563" spans="1:7" hidden="1" x14ac:dyDescent="0.25">
      <c r="A563" s="4"/>
      <c r="B563" s="5"/>
      <c r="C563" s="5"/>
      <c r="F563" s="6">
        <f t="shared" si="36"/>
        <v>2517750.9449999975</v>
      </c>
      <c r="G563" s="6">
        <f t="shared" si="36"/>
        <v>525208.52000000014</v>
      </c>
    </row>
    <row r="564" spans="1:7" hidden="1" x14ac:dyDescent="0.25">
      <c r="A564" s="4"/>
      <c r="B564" s="5"/>
      <c r="C564" s="5"/>
      <c r="F564" s="6">
        <f t="shared" si="36"/>
        <v>2517750.9449999975</v>
      </c>
      <c r="G564" s="6">
        <f t="shared" si="36"/>
        <v>525208.52000000014</v>
      </c>
    </row>
    <row r="565" spans="1:7" hidden="1" x14ac:dyDescent="0.25">
      <c r="A565" s="4"/>
      <c r="B565" s="5"/>
      <c r="C565" s="5"/>
      <c r="F565" s="6">
        <f t="shared" si="36"/>
        <v>2517750.9449999975</v>
      </c>
      <c r="G565" s="6">
        <f t="shared" si="36"/>
        <v>525208.52000000014</v>
      </c>
    </row>
    <row r="566" spans="1:7" hidden="1" x14ac:dyDescent="0.25">
      <c r="A566" s="4"/>
      <c r="B566" s="5"/>
      <c r="C566" s="5"/>
      <c r="F566" s="6">
        <f t="shared" si="36"/>
        <v>2517750.9449999975</v>
      </c>
      <c r="G566" s="6">
        <f t="shared" si="36"/>
        <v>525208.52000000014</v>
      </c>
    </row>
    <row r="567" spans="1:7" hidden="1" x14ac:dyDescent="0.25">
      <c r="A567" s="4"/>
      <c r="B567" s="5"/>
      <c r="C567" s="5"/>
      <c r="F567" s="6">
        <f t="shared" si="36"/>
        <v>2517750.9449999975</v>
      </c>
      <c r="G567" s="6">
        <f t="shared" si="36"/>
        <v>525208.52000000014</v>
      </c>
    </row>
    <row r="568" spans="1:7" hidden="1" x14ac:dyDescent="0.25">
      <c r="A568" s="4"/>
      <c r="B568" s="5"/>
      <c r="C568" s="5"/>
      <c r="F568" s="6">
        <f t="shared" si="36"/>
        <v>2517750.9449999975</v>
      </c>
      <c r="G568" s="6">
        <f t="shared" si="36"/>
        <v>525208.52000000014</v>
      </c>
    </row>
    <row r="569" spans="1:7" hidden="1" x14ac:dyDescent="0.25">
      <c r="A569" s="4"/>
      <c r="B569" s="5"/>
      <c r="C569" s="5"/>
      <c r="F569" s="6">
        <f t="shared" si="36"/>
        <v>2517750.9449999975</v>
      </c>
      <c r="G569" s="6">
        <f t="shared" si="36"/>
        <v>525208.52000000014</v>
      </c>
    </row>
    <row r="570" spans="1:7" hidden="1" x14ac:dyDescent="0.25">
      <c r="A570" s="4"/>
      <c r="B570" s="5"/>
      <c r="C570" s="5"/>
      <c r="F570" s="6">
        <f t="shared" si="36"/>
        <v>2517750.9449999975</v>
      </c>
      <c r="G570" s="6">
        <f t="shared" si="36"/>
        <v>525208.52000000014</v>
      </c>
    </row>
    <row r="571" spans="1:7" hidden="1" x14ac:dyDescent="0.25">
      <c r="A571" s="4"/>
      <c r="B571" s="5"/>
      <c r="C571" s="5"/>
      <c r="F571" s="6">
        <f t="shared" si="36"/>
        <v>2517750.9449999975</v>
      </c>
      <c r="G571" s="6">
        <f t="shared" si="36"/>
        <v>525208.52000000014</v>
      </c>
    </row>
    <row r="572" spans="1:7" hidden="1" x14ac:dyDescent="0.25">
      <c r="A572" s="4"/>
      <c r="B572" s="5"/>
      <c r="C572" s="5"/>
      <c r="F572" s="6">
        <f t="shared" si="36"/>
        <v>2517750.9449999975</v>
      </c>
      <c r="G572" s="6">
        <f t="shared" si="36"/>
        <v>525208.52000000014</v>
      </c>
    </row>
    <row r="573" spans="1:7" hidden="1" x14ac:dyDescent="0.25">
      <c r="A573" s="4"/>
      <c r="B573" s="5"/>
      <c r="C573" s="5"/>
      <c r="F573" s="6">
        <f t="shared" si="36"/>
        <v>2517750.9449999975</v>
      </c>
      <c r="G573" s="6">
        <f t="shared" si="36"/>
        <v>525208.52000000014</v>
      </c>
    </row>
    <row r="574" spans="1:7" hidden="1" x14ac:dyDescent="0.25">
      <c r="A574" s="4"/>
      <c r="B574" s="5"/>
      <c r="C574" s="5"/>
      <c r="F574" s="6">
        <f t="shared" si="36"/>
        <v>2517750.9449999975</v>
      </c>
      <c r="G574" s="6">
        <f t="shared" si="36"/>
        <v>525208.52000000014</v>
      </c>
    </row>
    <row r="575" spans="1:7" hidden="1" x14ac:dyDescent="0.25">
      <c r="A575" s="4"/>
      <c r="B575" s="5"/>
      <c r="C575" s="5"/>
      <c r="F575" s="6">
        <f t="shared" si="36"/>
        <v>2517750.9449999975</v>
      </c>
      <c r="G575" s="6">
        <f t="shared" si="36"/>
        <v>525208.52000000014</v>
      </c>
    </row>
    <row r="576" spans="1:7" hidden="1" x14ac:dyDescent="0.25">
      <c r="A576" s="4"/>
      <c r="B576" s="5"/>
      <c r="C576" s="5"/>
      <c r="F576" s="6">
        <f t="shared" si="36"/>
        <v>2517750.9449999975</v>
      </c>
      <c r="G576" s="6">
        <f t="shared" si="36"/>
        <v>525208.52000000014</v>
      </c>
    </row>
    <row r="577" spans="1:7" hidden="1" x14ac:dyDescent="0.25">
      <c r="A577" s="4"/>
      <c r="B577" s="5"/>
      <c r="C577" s="5"/>
      <c r="F577" s="6">
        <f t="shared" si="36"/>
        <v>2517750.9449999975</v>
      </c>
      <c r="G577" s="6">
        <f t="shared" si="36"/>
        <v>525208.52000000014</v>
      </c>
    </row>
    <row r="578" spans="1:7" hidden="1" x14ac:dyDescent="0.25">
      <c r="A578" s="4"/>
      <c r="B578" s="5"/>
      <c r="C578" s="5"/>
      <c r="F578" s="6">
        <f t="shared" si="36"/>
        <v>2517750.9449999975</v>
      </c>
      <c r="G578" s="6">
        <f t="shared" si="36"/>
        <v>525208.52000000014</v>
      </c>
    </row>
    <row r="579" spans="1:7" hidden="1" x14ac:dyDescent="0.25">
      <c r="A579" s="4"/>
      <c r="B579" s="5"/>
      <c r="C579" s="5"/>
      <c r="F579" s="6">
        <f t="shared" si="36"/>
        <v>2517750.9449999975</v>
      </c>
      <c r="G579" s="6">
        <f t="shared" si="36"/>
        <v>525208.52000000014</v>
      </c>
    </row>
    <row r="580" spans="1:7" hidden="1" x14ac:dyDescent="0.25">
      <c r="A580" s="4"/>
      <c r="B580" s="5"/>
      <c r="C580" s="5"/>
      <c r="F580" s="6">
        <f t="shared" si="36"/>
        <v>2517750.9449999975</v>
      </c>
      <c r="G580" s="6">
        <f t="shared" si="36"/>
        <v>525208.52000000014</v>
      </c>
    </row>
    <row r="581" spans="1:7" hidden="1" x14ac:dyDescent="0.25">
      <c r="A581" s="4"/>
      <c r="B581" s="5"/>
      <c r="C581" s="5"/>
      <c r="F581" s="6">
        <f t="shared" si="36"/>
        <v>2517750.9449999975</v>
      </c>
      <c r="G581" s="6">
        <f t="shared" si="36"/>
        <v>525208.52000000014</v>
      </c>
    </row>
    <row r="582" spans="1:7" hidden="1" x14ac:dyDescent="0.25">
      <c r="A582" s="4"/>
      <c r="B582" s="5"/>
      <c r="C582" s="5"/>
      <c r="F582" s="6">
        <f t="shared" si="36"/>
        <v>2517750.9449999975</v>
      </c>
      <c r="G582" s="6">
        <f t="shared" si="36"/>
        <v>525208.52000000014</v>
      </c>
    </row>
    <row r="583" spans="1:7" hidden="1" x14ac:dyDescent="0.25">
      <c r="A583" s="4"/>
      <c r="B583" s="5"/>
      <c r="C583" s="5"/>
      <c r="F583" s="6">
        <f t="shared" si="36"/>
        <v>2517750.9449999975</v>
      </c>
      <c r="G583" s="6">
        <f t="shared" si="36"/>
        <v>525208.52000000014</v>
      </c>
    </row>
    <row r="584" spans="1:7" hidden="1" x14ac:dyDescent="0.25">
      <c r="A584" s="4"/>
      <c r="B584" s="5"/>
      <c r="C584" s="5"/>
      <c r="F584" s="6">
        <f t="shared" si="36"/>
        <v>2517750.9449999975</v>
      </c>
      <c r="G584" s="6">
        <f t="shared" si="36"/>
        <v>525208.52000000014</v>
      </c>
    </row>
    <row r="585" spans="1:7" hidden="1" x14ac:dyDescent="0.25">
      <c r="A585" s="4"/>
      <c r="B585" s="5"/>
      <c r="C585" s="5"/>
      <c r="F585" s="6">
        <f t="shared" si="36"/>
        <v>2517750.9449999975</v>
      </c>
      <c r="G585" s="6">
        <f t="shared" si="36"/>
        <v>525208.52000000014</v>
      </c>
    </row>
    <row r="586" spans="1:7" hidden="1" x14ac:dyDescent="0.25">
      <c r="A586" s="4"/>
      <c r="B586" s="5"/>
      <c r="C586" s="5"/>
      <c r="F586" s="6">
        <f t="shared" si="36"/>
        <v>2517750.9449999975</v>
      </c>
      <c r="G586" s="6">
        <f t="shared" si="36"/>
        <v>525208.52000000014</v>
      </c>
    </row>
    <row r="587" spans="1:7" hidden="1" x14ac:dyDescent="0.25">
      <c r="A587" s="4"/>
      <c r="B587" s="5"/>
      <c r="C587" s="5"/>
      <c r="F587" s="6">
        <f t="shared" si="36"/>
        <v>2517750.9449999975</v>
      </c>
      <c r="G587" s="6">
        <f t="shared" si="36"/>
        <v>525208.52000000014</v>
      </c>
    </row>
    <row r="588" spans="1:7" hidden="1" x14ac:dyDescent="0.25">
      <c r="A588" s="4"/>
      <c r="B588" s="5"/>
      <c r="C588" s="5"/>
      <c r="F588" s="6">
        <f t="shared" si="36"/>
        <v>2517750.9449999975</v>
      </c>
      <c r="G588" s="6">
        <f t="shared" si="36"/>
        <v>525208.52000000014</v>
      </c>
    </row>
    <row r="589" spans="1:7" hidden="1" x14ac:dyDescent="0.25">
      <c r="A589" s="4"/>
      <c r="B589" s="5"/>
      <c r="C589" s="5"/>
      <c r="F589" s="6">
        <f t="shared" si="36"/>
        <v>2517750.9449999975</v>
      </c>
      <c r="G589" s="6">
        <f t="shared" si="36"/>
        <v>525208.52000000014</v>
      </c>
    </row>
    <row r="590" spans="1:7" hidden="1" x14ac:dyDescent="0.25">
      <c r="A590" s="4"/>
      <c r="B590" s="5"/>
      <c r="C590" s="5"/>
      <c r="F590" s="6">
        <f t="shared" si="36"/>
        <v>2517750.9449999975</v>
      </c>
      <c r="G590" s="6">
        <f t="shared" si="36"/>
        <v>525208.52000000014</v>
      </c>
    </row>
    <row r="591" spans="1:7" hidden="1" x14ac:dyDescent="0.25">
      <c r="A591" s="4"/>
      <c r="B591" s="5"/>
      <c r="C591" s="5"/>
      <c r="F591" s="6">
        <f t="shared" si="36"/>
        <v>2517750.9449999975</v>
      </c>
      <c r="G591" s="6">
        <f t="shared" si="36"/>
        <v>525208.52000000014</v>
      </c>
    </row>
    <row r="592" spans="1:7" hidden="1" x14ac:dyDescent="0.25">
      <c r="A592" s="4"/>
      <c r="B592" s="5"/>
      <c r="C592" s="5"/>
      <c r="F592" s="6">
        <f t="shared" si="36"/>
        <v>2517750.9449999975</v>
      </c>
      <c r="G592" s="6">
        <f t="shared" si="36"/>
        <v>525208.52000000014</v>
      </c>
    </row>
    <row r="593" spans="1:7" hidden="1" x14ac:dyDescent="0.25">
      <c r="A593" s="4"/>
      <c r="B593" s="5"/>
      <c r="C593" s="5"/>
      <c r="F593" s="6">
        <f t="shared" si="36"/>
        <v>2517750.9449999975</v>
      </c>
      <c r="G593" s="6">
        <f t="shared" si="36"/>
        <v>525208.52000000014</v>
      </c>
    </row>
    <row r="594" spans="1:7" hidden="1" x14ac:dyDescent="0.25">
      <c r="A594" s="4"/>
      <c r="B594" s="5"/>
      <c r="C594" s="5"/>
      <c r="F594" s="6">
        <f t="shared" si="36"/>
        <v>2517750.9449999975</v>
      </c>
      <c r="G594" s="6">
        <f t="shared" si="36"/>
        <v>525208.52000000014</v>
      </c>
    </row>
    <row r="595" spans="1:7" hidden="1" x14ac:dyDescent="0.25">
      <c r="A595" s="4"/>
      <c r="B595" s="5"/>
      <c r="C595" s="5"/>
      <c r="F595" s="6">
        <f t="shared" si="36"/>
        <v>2517750.9449999975</v>
      </c>
      <c r="G595" s="6">
        <f t="shared" si="36"/>
        <v>525208.52000000014</v>
      </c>
    </row>
    <row r="596" spans="1:7" hidden="1" x14ac:dyDescent="0.25">
      <c r="A596" s="4"/>
      <c r="B596" s="5"/>
      <c r="C596" s="5"/>
      <c r="F596" s="6">
        <f t="shared" si="36"/>
        <v>2517750.9449999975</v>
      </c>
      <c r="G596" s="6">
        <f t="shared" si="36"/>
        <v>525208.52000000014</v>
      </c>
    </row>
    <row r="597" spans="1:7" hidden="1" x14ac:dyDescent="0.25">
      <c r="A597" s="4"/>
      <c r="B597" s="5"/>
      <c r="C597" s="5"/>
      <c r="F597" s="6">
        <f t="shared" si="36"/>
        <v>2517750.9449999975</v>
      </c>
      <c r="G597" s="6">
        <f t="shared" si="36"/>
        <v>525208.52000000014</v>
      </c>
    </row>
    <row r="598" spans="1:7" hidden="1" x14ac:dyDescent="0.25">
      <c r="A598" s="4"/>
      <c r="B598" s="5"/>
      <c r="C598" s="5"/>
      <c r="F598" s="6">
        <f t="shared" si="36"/>
        <v>2517750.9449999975</v>
      </c>
      <c r="G598" s="6">
        <f t="shared" si="36"/>
        <v>525208.52000000014</v>
      </c>
    </row>
    <row r="599" spans="1:7" hidden="1" x14ac:dyDescent="0.25">
      <c r="A599" s="4"/>
      <c r="B599" s="5"/>
      <c r="C599" s="5"/>
      <c r="F599" s="6">
        <f t="shared" si="36"/>
        <v>2517750.9449999975</v>
      </c>
      <c r="G599" s="6">
        <f t="shared" si="36"/>
        <v>525208.52000000014</v>
      </c>
    </row>
    <row r="600" spans="1:7" hidden="1" x14ac:dyDescent="0.25">
      <c r="A600" s="4"/>
      <c r="B600" s="5"/>
      <c r="C600" s="5"/>
      <c r="F600" s="6">
        <f t="shared" si="36"/>
        <v>2517750.9449999975</v>
      </c>
      <c r="G600" s="6">
        <f t="shared" si="36"/>
        <v>525208.52000000014</v>
      </c>
    </row>
    <row r="601" spans="1:7" hidden="1" x14ac:dyDescent="0.25">
      <c r="A601" s="4"/>
      <c r="B601" s="5"/>
      <c r="C601" s="5"/>
      <c r="F601" s="6">
        <f t="shared" si="36"/>
        <v>2517750.9449999975</v>
      </c>
      <c r="G601" s="6">
        <f t="shared" si="36"/>
        <v>525208.52000000014</v>
      </c>
    </row>
    <row r="602" spans="1:7" hidden="1" x14ac:dyDescent="0.25">
      <c r="A602" s="4"/>
      <c r="B602" s="5"/>
      <c r="C602" s="5"/>
      <c r="F602" s="6">
        <f t="shared" si="36"/>
        <v>2517750.9449999975</v>
      </c>
      <c r="G602" s="6">
        <f t="shared" si="36"/>
        <v>525208.52000000014</v>
      </c>
    </row>
    <row r="603" spans="1:7" hidden="1" x14ac:dyDescent="0.25">
      <c r="A603" s="4"/>
      <c r="B603" s="5"/>
      <c r="C603" s="5"/>
      <c r="F603" s="6">
        <f t="shared" si="36"/>
        <v>2517750.9449999975</v>
      </c>
      <c r="G603" s="6">
        <f t="shared" si="36"/>
        <v>525208.52000000014</v>
      </c>
    </row>
    <row r="604" spans="1:7" hidden="1" x14ac:dyDescent="0.25">
      <c r="A604" s="4"/>
      <c r="B604" s="5"/>
      <c r="C604" s="5"/>
      <c r="F604" s="6">
        <f t="shared" si="36"/>
        <v>2517750.9449999975</v>
      </c>
      <c r="G604" s="6">
        <f t="shared" si="36"/>
        <v>525208.52000000014</v>
      </c>
    </row>
    <row r="605" spans="1:7" hidden="1" x14ac:dyDescent="0.25">
      <c r="A605" s="4"/>
      <c r="B605" s="5"/>
      <c r="C605" s="5"/>
      <c r="F605" s="6">
        <f t="shared" si="36"/>
        <v>2517750.9449999975</v>
      </c>
      <c r="G605" s="6">
        <f t="shared" si="36"/>
        <v>525208.52000000014</v>
      </c>
    </row>
    <row r="606" spans="1:7" hidden="1" x14ac:dyDescent="0.25">
      <c r="A606" s="4"/>
      <c r="B606" s="5"/>
      <c r="C606" s="5"/>
      <c r="F606" s="6">
        <f t="shared" si="36"/>
        <v>2517750.9449999975</v>
      </c>
      <c r="G606" s="6">
        <f t="shared" si="36"/>
        <v>525208.52000000014</v>
      </c>
    </row>
    <row r="607" spans="1:7" hidden="1" x14ac:dyDescent="0.25">
      <c r="A607" s="4"/>
      <c r="B607" s="5"/>
      <c r="C607" s="5"/>
      <c r="F607" s="6">
        <f t="shared" si="36"/>
        <v>2517750.9449999975</v>
      </c>
      <c r="G607" s="6">
        <f t="shared" si="36"/>
        <v>525208.52000000014</v>
      </c>
    </row>
    <row r="608" spans="1:7" hidden="1" x14ac:dyDescent="0.25">
      <c r="A608" s="4"/>
      <c r="B608" s="5"/>
      <c r="C608" s="5"/>
      <c r="F608" s="6">
        <f t="shared" si="36"/>
        <v>2517750.9449999975</v>
      </c>
      <c r="G608" s="6">
        <f t="shared" si="36"/>
        <v>525208.52000000014</v>
      </c>
    </row>
    <row r="609" spans="1:7" hidden="1" x14ac:dyDescent="0.25">
      <c r="A609" s="4"/>
      <c r="B609" s="5"/>
      <c r="C609" s="5"/>
      <c r="F609" s="6">
        <f t="shared" si="36"/>
        <v>2517750.9449999975</v>
      </c>
      <c r="G609" s="6">
        <f t="shared" si="36"/>
        <v>525208.52000000014</v>
      </c>
    </row>
    <row r="610" spans="1:7" hidden="1" x14ac:dyDescent="0.25">
      <c r="A610" s="4"/>
      <c r="B610" s="5"/>
      <c r="C610" s="5"/>
      <c r="F610" s="6">
        <f t="shared" si="36"/>
        <v>2517750.9449999975</v>
      </c>
      <c r="G610" s="6">
        <f t="shared" si="36"/>
        <v>525208.52000000014</v>
      </c>
    </row>
    <row r="611" spans="1:7" hidden="1" x14ac:dyDescent="0.25">
      <c r="A611" s="4"/>
      <c r="B611" s="5"/>
      <c r="C611" s="5"/>
      <c r="F611" s="6">
        <f t="shared" si="36"/>
        <v>2517750.9449999975</v>
      </c>
      <c r="G611" s="6">
        <f t="shared" si="36"/>
        <v>525208.52000000014</v>
      </c>
    </row>
    <row r="612" spans="1:7" hidden="1" x14ac:dyDescent="0.25">
      <c r="A612" s="4"/>
      <c r="B612" s="5"/>
      <c r="C612" s="5"/>
      <c r="F612" s="6">
        <f t="shared" si="36"/>
        <v>2517750.9449999975</v>
      </c>
      <c r="G612" s="6">
        <f t="shared" si="36"/>
        <v>525208.52000000014</v>
      </c>
    </row>
    <row r="613" spans="1:7" hidden="1" x14ac:dyDescent="0.25">
      <c r="A613" s="4"/>
      <c r="B613" s="5"/>
      <c r="C613" s="5"/>
      <c r="F613" s="6">
        <f t="shared" si="36"/>
        <v>2517750.9449999975</v>
      </c>
      <c r="G613" s="6">
        <f t="shared" si="36"/>
        <v>525208.52000000014</v>
      </c>
    </row>
    <row r="614" spans="1:7" hidden="1" x14ac:dyDescent="0.25">
      <c r="A614" s="4"/>
      <c r="B614" s="5"/>
      <c r="C614" s="5"/>
      <c r="F614" s="6">
        <f t="shared" si="36"/>
        <v>2517750.9449999975</v>
      </c>
      <c r="G614" s="6">
        <f t="shared" si="36"/>
        <v>525208.52000000014</v>
      </c>
    </row>
    <row r="615" spans="1:7" hidden="1" x14ac:dyDescent="0.25">
      <c r="A615" s="4"/>
      <c r="B615" s="5"/>
      <c r="C615" s="5"/>
      <c r="F615" s="6">
        <f t="shared" si="36"/>
        <v>2517750.9449999975</v>
      </c>
      <c r="G615" s="6">
        <f t="shared" si="36"/>
        <v>525208.52000000014</v>
      </c>
    </row>
    <row r="616" spans="1:7" hidden="1" x14ac:dyDescent="0.25">
      <c r="A616" s="4"/>
      <c r="B616" s="5"/>
      <c r="C616" s="5"/>
      <c r="F616" s="6">
        <f t="shared" si="36"/>
        <v>2517750.9449999975</v>
      </c>
      <c r="G616" s="6">
        <f t="shared" si="36"/>
        <v>525208.52000000014</v>
      </c>
    </row>
    <row r="617" spans="1:7" hidden="1" x14ac:dyDescent="0.25">
      <c r="A617" s="4"/>
      <c r="B617" s="5"/>
      <c r="C617" s="5"/>
      <c r="F617" s="6">
        <f t="shared" si="36"/>
        <v>2517750.9449999975</v>
      </c>
      <c r="G617" s="6">
        <f t="shared" si="36"/>
        <v>525208.52000000014</v>
      </c>
    </row>
    <row r="618" spans="1:7" hidden="1" x14ac:dyDescent="0.25">
      <c r="A618" s="4"/>
      <c r="B618" s="5"/>
      <c r="C618" s="5"/>
      <c r="F618" s="6">
        <f t="shared" si="36"/>
        <v>2517750.9449999975</v>
      </c>
      <c r="G618" s="6">
        <f t="shared" si="36"/>
        <v>525208.52000000014</v>
      </c>
    </row>
    <row r="619" spans="1:7" hidden="1" x14ac:dyDescent="0.25">
      <c r="A619" s="4"/>
      <c r="B619" s="5"/>
      <c r="C619" s="5"/>
      <c r="F619" s="6">
        <f t="shared" si="36"/>
        <v>2517750.9449999975</v>
      </c>
      <c r="G619" s="6">
        <f t="shared" si="36"/>
        <v>525208.52000000014</v>
      </c>
    </row>
    <row r="620" spans="1:7" hidden="1" x14ac:dyDescent="0.25">
      <c r="A620" s="4"/>
      <c r="B620" s="5"/>
      <c r="C620" s="5"/>
      <c r="F620" s="6">
        <f t="shared" si="36"/>
        <v>2517750.9449999975</v>
      </c>
      <c r="G620" s="6">
        <f t="shared" si="36"/>
        <v>525208.52000000014</v>
      </c>
    </row>
    <row r="621" spans="1:7" hidden="1" x14ac:dyDescent="0.25">
      <c r="A621" s="4"/>
      <c r="B621" s="5"/>
      <c r="C621" s="5"/>
      <c r="F621" s="6">
        <f t="shared" si="36"/>
        <v>2517750.9449999975</v>
      </c>
      <c r="G621" s="6">
        <f t="shared" si="36"/>
        <v>525208.52000000014</v>
      </c>
    </row>
    <row r="622" spans="1:7" x14ac:dyDescent="0.25">
      <c r="A622" s="4">
        <v>22000</v>
      </c>
      <c r="B622" s="5">
        <v>465.52699999999999</v>
      </c>
      <c r="C622" s="5">
        <v>0</v>
      </c>
      <c r="D622" s="6">
        <v>0</v>
      </c>
      <c r="E622" s="6">
        <v>0</v>
      </c>
      <c r="F622" s="6">
        <f t="shared" si="36"/>
        <v>2517750.9449999975</v>
      </c>
      <c r="G622" s="6">
        <f t="shared" si="36"/>
        <v>525208.52000000014</v>
      </c>
    </row>
    <row r="623" spans="1:7" x14ac:dyDescent="0.25">
      <c r="A623" s="4">
        <v>22010</v>
      </c>
      <c r="B623" s="5">
        <v>434.5</v>
      </c>
      <c r="C623" s="5">
        <v>0</v>
      </c>
      <c r="D623" s="6">
        <f t="shared" ref="D623:D686" si="37">(B623+B622)/2*(A623-A622)</f>
        <v>4500.1350000000002</v>
      </c>
      <c r="E623" s="6">
        <f t="shared" ref="E623:E686" si="38">(C623+C622)/2*(A623-A622)</f>
        <v>0</v>
      </c>
      <c r="F623" s="6">
        <f t="shared" ref="F623:G686" si="39">F622+D623</f>
        <v>2522251.0799999973</v>
      </c>
      <c r="G623" s="6">
        <f t="shared" si="39"/>
        <v>525208.52000000014</v>
      </c>
    </row>
    <row r="624" spans="1:7" x14ac:dyDescent="0.25">
      <c r="A624" s="4">
        <v>22020</v>
      </c>
      <c r="B624" s="5">
        <v>299.76499999999999</v>
      </c>
      <c r="C624" s="5">
        <v>0</v>
      </c>
      <c r="D624" s="6">
        <f t="shared" si="37"/>
        <v>3671.3249999999998</v>
      </c>
      <c r="E624" s="6">
        <f t="shared" si="38"/>
        <v>0</v>
      </c>
      <c r="F624" s="6">
        <f t="shared" si="39"/>
        <v>2525922.4049999975</v>
      </c>
      <c r="G624" s="6">
        <f t="shared" si="39"/>
        <v>525208.52000000014</v>
      </c>
    </row>
    <row r="625" spans="1:7" x14ac:dyDescent="0.25">
      <c r="A625" s="4">
        <v>22030</v>
      </c>
      <c r="B625" s="5">
        <v>302.34699999999998</v>
      </c>
      <c r="C625" s="5">
        <v>0</v>
      </c>
      <c r="D625" s="6">
        <f t="shared" si="37"/>
        <v>3010.56</v>
      </c>
      <c r="E625" s="6">
        <f t="shared" si="38"/>
        <v>0</v>
      </c>
      <c r="F625" s="6">
        <f t="shared" si="39"/>
        <v>2528932.9649999975</v>
      </c>
      <c r="G625" s="6">
        <f t="shared" si="39"/>
        <v>525208.52000000014</v>
      </c>
    </row>
    <row r="626" spans="1:7" x14ac:dyDescent="0.25">
      <c r="A626" s="4">
        <v>22040</v>
      </c>
      <c r="B626" s="5">
        <v>377.923</v>
      </c>
      <c r="C626" s="5">
        <v>0</v>
      </c>
      <c r="D626" s="6">
        <f t="shared" si="37"/>
        <v>3401.35</v>
      </c>
      <c r="E626" s="6">
        <f t="shared" si="38"/>
        <v>0</v>
      </c>
      <c r="F626" s="6">
        <f t="shared" si="39"/>
        <v>2532334.3149999976</v>
      </c>
      <c r="G626" s="6">
        <f t="shared" si="39"/>
        <v>525208.52000000014</v>
      </c>
    </row>
    <row r="627" spans="1:7" x14ac:dyDescent="0.25">
      <c r="A627" s="4">
        <v>22050</v>
      </c>
      <c r="B627" s="5">
        <v>375.197</v>
      </c>
      <c r="C627" s="5">
        <v>3.4000000000000002E-2</v>
      </c>
      <c r="D627" s="6">
        <f t="shared" si="37"/>
        <v>3765.6</v>
      </c>
      <c r="E627" s="6">
        <f t="shared" si="38"/>
        <v>0.17</v>
      </c>
      <c r="F627" s="6">
        <f t="shared" si="39"/>
        <v>2536099.9149999977</v>
      </c>
      <c r="G627" s="6">
        <f t="shared" si="39"/>
        <v>525208.69000000018</v>
      </c>
    </row>
    <row r="628" spans="1:7" x14ac:dyDescent="0.25">
      <c r="A628" s="4">
        <v>22060</v>
      </c>
      <c r="B628" s="5">
        <v>471.17599999999999</v>
      </c>
      <c r="C628" s="5">
        <v>0</v>
      </c>
      <c r="D628" s="6">
        <f t="shared" si="37"/>
        <v>4231.8649999999998</v>
      </c>
      <c r="E628" s="6">
        <f t="shared" si="38"/>
        <v>0.17</v>
      </c>
      <c r="F628" s="6">
        <f t="shared" si="39"/>
        <v>2540331.7799999979</v>
      </c>
      <c r="G628" s="6">
        <f t="shared" si="39"/>
        <v>525208.86000000022</v>
      </c>
    </row>
    <row r="629" spans="1:7" x14ac:dyDescent="0.25">
      <c r="A629" s="4">
        <v>22070</v>
      </c>
      <c r="B629" s="5">
        <v>630.57899999999995</v>
      </c>
      <c r="C629" s="5">
        <v>0.872</v>
      </c>
      <c r="D629" s="6">
        <f t="shared" si="37"/>
        <v>5508.7749999999996</v>
      </c>
      <c r="E629" s="6">
        <f t="shared" si="38"/>
        <v>4.3600000000000003</v>
      </c>
      <c r="F629" s="6">
        <f t="shared" si="39"/>
        <v>2545840.5549999978</v>
      </c>
      <c r="G629" s="6">
        <f t="shared" si="39"/>
        <v>525213.2200000002</v>
      </c>
    </row>
    <row r="630" spans="1:7" x14ac:dyDescent="0.25">
      <c r="A630" s="4">
        <v>22080</v>
      </c>
      <c r="B630" s="5">
        <v>756.11699999999996</v>
      </c>
      <c r="C630" s="5">
        <v>0.31900000000000001</v>
      </c>
      <c r="D630" s="6">
        <f t="shared" si="37"/>
        <v>6933.48</v>
      </c>
      <c r="E630" s="6">
        <f t="shared" si="38"/>
        <v>5.9550000000000001</v>
      </c>
      <c r="F630" s="6">
        <f t="shared" si="39"/>
        <v>2552774.0349999978</v>
      </c>
      <c r="G630" s="6">
        <f t="shared" si="39"/>
        <v>525219.17500000016</v>
      </c>
    </row>
    <row r="631" spans="1:7" x14ac:dyDescent="0.25">
      <c r="A631" s="4">
        <v>22090</v>
      </c>
      <c r="B631" s="5">
        <v>856.20399999999995</v>
      </c>
      <c r="C631" s="5">
        <v>0</v>
      </c>
      <c r="D631" s="6">
        <f t="shared" si="37"/>
        <v>8061.6049999999996</v>
      </c>
      <c r="E631" s="6">
        <f t="shared" si="38"/>
        <v>1.595</v>
      </c>
      <c r="F631" s="6">
        <f t="shared" si="39"/>
        <v>2560835.6399999978</v>
      </c>
      <c r="G631" s="6">
        <f t="shared" si="39"/>
        <v>525220.77000000014</v>
      </c>
    </row>
    <row r="632" spans="1:7" x14ac:dyDescent="0.25">
      <c r="A632" s="4">
        <v>22100</v>
      </c>
      <c r="B632" s="5">
        <v>817.69799999999998</v>
      </c>
      <c r="C632" s="5">
        <v>0</v>
      </c>
      <c r="D632" s="6">
        <f t="shared" si="37"/>
        <v>8369.51</v>
      </c>
      <c r="E632" s="6">
        <f t="shared" si="38"/>
        <v>0</v>
      </c>
      <c r="F632" s="6">
        <f t="shared" si="39"/>
        <v>2569205.1499999976</v>
      </c>
      <c r="G632" s="6">
        <f t="shared" si="39"/>
        <v>525220.77000000014</v>
      </c>
    </row>
    <row r="633" spans="1:7" x14ac:dyDescent="0.25">
      <c r="A633" s="4">
        <v>22110</v>
      </c>
      <c r="B633" s="5">
        <v>723.8</v>
      </c>
      <c r="C633" s="5">
        <v>0</v>
      </c>
      <c r="D633" s="6">
        <f t="shared" si="37"/>
        <v>7707.49</v>
      </c>
      <c r="E633" s="6">
        <f t="shared" si="38"/>
        <v>0</v>
      </c>
      <c r="F633" s="6">
        <f t="shared" si="39"/>
        <v>2576912.6399999978</v>
      </c>
      <c r="G633" s="6">
        <f t="shared" si="39"/>
        <v>525220.77000000014</v>
      </c>
    </row>
    <row r="634" spans="1:7" x14ac:dyDescent="0.25">
      <c r="A634" s="4">
        <v>22120</v>
      </c>
      <c r="B634" s="5">
        <v>618.10299999999995</v>
      </c>
      <c r="C634" s="5">
        <v>0</v>
      </c>
      <c r="D634" s="6">
        <f t="shared" si="37"/>
        <v>6709.5149999999994</v>
      </c>
      <c r="E634" s="6">
        <f t="shared" si="38"/>
        <v>0</v>
      </c>
      <c r="F634" s="6">
        <f t="shared" si="39"/>
        <v>2583622.1549999979</v>
      </c>
      <c r="G634" s="6">
        <f t="shared" si="39"/>
        <v>525220.77000000014</v>
      </c>
    </row>
    <row r="635" spans="1:7" x14ac:dyDescent="0.25">
      <c r="A635" s="4">
        <v>22130</v>
      </c>
      <c r="B635" s="5">
        <v>510.62200000000001</v>
      </c>
      <c r="C635" s="5">
        <v>0</v>
      </c>
      <c r="D635" s="6">
        <f t="shared" si="37"/>
        <v>5643.625</v>
      </c>
      <c r="E635" s="6">
        <f t="shared" si="38"/>
        <v>0</v>
      </c>
      <c r="F635" s="6">
        <f t="shared" si="39"/>
        <v>2589265.7799999979</v>
      </c>
      <c r="G635" s="6">
        <f t="shared" si="39"/>
        <v>525220.77000000014</v>
      </c>
    </row>
    <row r="636" spans="1:7" x14ac:dyDescent="0.25">
      <c r="A636" s="4">
        <v>22140</v>
      </c>
      <c r="B636" s="5">
        <v>410.82299999999998</v>
      </c>
      <c r="C636" s="5">
        <v>0</v>
      </c>
      <c r="D636" s="6">
        <f t="shared" si="37"/>
        <v>4607.2249999999995</v>
      </c>
      <c r="E636" s="6">
        <f t="shared" si="38"/>
        <v>0</v>
      </c>
      <c r="F636" s="6">
        <f t="shared" si="39"/>
        <v>2593873.004999998</v>
      </c>
      <c r="G636" s="6">
        <f t="shared" si="39"/>
        <v>525220.77000000014</v>
      </c>
    </row>
    <row r="637" spans="1:7" x14ac:dyDescent="0.25">
      <c r="A637" s="4">
        <v>22150</v>
      </c>
      <c r="B637" s="5">
        <v>320.62700000000001</v>
      </c>
      <c r="C637" s="5">
        <v>0</v>
      </c>
      <c r="D637" s="6">
        <f t="shared" si="37"/>
        <v>3657.25</v>
      </c>
      <c r="E637" s="6">
        <f t="shared" si="38"/>
        <v>0</v>
      </c>
      <c r="F637" s="6">
        <f t="shared" si="39"/>
        <v>2597530.254999998</v>
      </c>
      <c r="G637" s="6">
        <f t="shared" si="39"/>
        <v>525220.77000000014</v>
      </c>
    </row>
    <row r="638" spans="1:7" x14ac:dyDescent="0.25">
      <c r="A638" s="4">
        <v>22160</v>
      </c>
      <c r="B638" s="5">
        <v>283.59199999999998</v>
      </c>
      <c r="C638" s="5">
        <v>0.47099999999999997</v>
      </c>
      <c r="D638" s="6">
        <f t="shared" si="37"/>
        <v>3021.0950000000003</v>
      </c>
      <c r="E638" s="6">
        <f t="shared" si="38"/>
        <v>2.355</v>
      </c>
      <c r="F638" s="6">
        <f t="shared" si="39"/>
        <v>2600551.3499999982</v>
      </c>
      <c r="G638" s="6">
        <f t="shared" si="39"/>
        <v>525223.12500000012</v>
      </c>
    </row>
    <row r="639" spans="1:7" x14ac:dyDescent="0.25">
      <c r="A639" s="4">
        <v>22170</v>
      </c>
      <c r="B639" s="5">
        <v>241.03</v>
      </c>
      <c r="C639" s="5">
        <v>1.597</v>
      </c>
      <c r="D639" s="6">
        <f t="shared" si="37"/>
        <v>2623.1099999999997</v>
      </c>
      <c r="E639" s="6">
        <f t="shared" si="38"/>
        <v>10.34</v>
      </c>
      <c r="F639" s="6">
        <f t="shared" si="39"/>
        <v>2603174.4599999981</v>
      </c>
      <c r="G639" s="6">
        <f t="shared" si="39"/>
        <v>525233.46500000008</v>
      </c>
    </row>
    <row r="640" spans="1:7" x14ac:dyDescent="0.25">
      <c r="A640" s="4">
        <v>22180</v>
      </c>
      <c r="B640" s="5">
        <v>256.82400000000001</v>
      </c>
      <c r="C640" s="5">
        <v>2.7250000000000001</v>
      </c>
      <c r="D640" s="6">
        <f t="shared" si="37"/>
        <v>2489.2700000000004</v>
      </c>
      <c r="E640" s="6">
        <f t="shared" si="38"/>
        <v>21.61</v>
      </c>
      <c r="F640" s="6">
        <f t="shared" si="39"/>
        <v>2605663.7299999981</v>
      </c>
      <c r="G640" s="6">
        <f t="shared" si="39"/>
        <v>525255.07500000007</v>
      </c>
    </row>
    <row r="641" spans="1:7" x14ac:dyDescent="0.25">
      <c r="A641" s="4">
        <v>22190</v>
      </c>
      <c r="B641" s="5">
        <v>293.34699999999998</v>
      </c>
      <c r="C641" s="5">
        <v>1.6379999999999999</v>
      </c>
      <c r="D641" s="6">
        <f t="shared" si="37"/>
        <v>2750.8550000000005</v>
      </c>
      <c r="E641" s="6">
        <f t="shared" si="38"/>
        <v>21.814999999999998</v>
      </c>
      <c r="F641" s="6">
        <f t="shared" si="39"/>
        <v>2608414.5849999981</v>
      </c>
      <c r="G641" s="6">
        <f t="shared" si="39"/>
        <v>525276.89</v>
      </c>
    </row>
    <row r="642" spans="1:7" x14ac:dyDescent="0.25">
      <c r="A642" s="4">
        <v>22200</v>
      </c>
      <c r="B642" s="5">
        <v>330.40899999999999</v>
      </c>
      <c r="C642" s="5">
        <v>0</v>
      </c>
      <c r="D642" s="6">
        <f t="shared" si="37"/>
        <v>3118.7799999999997</v>
      </c>
      <c r="E642" s="6">
        <f t="shared" si="38"/>
        <v>8.19</v>
      </c>
      <c r="F642" s="6">
        <f t="shared" si="39"/>
        <v>2611533.3649999979</v>
      </c>
      <c r="G642" s="6">
        <f t="shared" si="39"/>
        <v>525285.07999999996</v>
      </c>
    </row>
    <row r="643" spans="1:7" x14ac:dyDescent="0.25">
      <c r="A643" s="4">
        <v>22210</v>
      </c>
      <c r="B643" s="5">
        <v>365.69299999999998</v>
      </c>
      <c r="C643" s="5">
        <v>0</v>
      </c>
      <c r="D643" s="6">
        <f t="shared" si="37"/>
        <v>3480.5099999999998</v>
      </c>
      <c r="E643" s="6">
        <f t="shared" si="38"/>
        <v>0</v>
      </c>
      <c r="F643" s="6">
        <f t="shared" si="39"/>
        <v>2615013.8749999977</v>
      </c>
      <c r="G643" s="6">
        <f t="shared" si="39"/>
        <v>525285.07999999996</v>
      </c>
    </row>
    <row r="644" spans="1:7" x14ac:dyDescent="0.25">
      <c r="A644" s="4">
        <v>22220</v>
      </c>
      <c r="B644" s="5">
        <v>401.34300000000002</v>
      </c>
      <c r="C644" s="5">
        <v>0</v>
      </c>
      <c r="D644" s="6">
        <f t="shared" si="37"/>
        <v>3835.1800000000003</v>
      </c>
      <c r="E644" s="6">
        <f t="shared" si="38"/>
        <v>0</v>
      </c>
      <c r="F644" s="6">
        <f t="shared" si="39"/>
        <v>2618849.0549999978</v>
      </c>
      <c r="G644" s="6">
        <f t="shared" si="39"/>
        <v>525285.07999999996</v>
      </c>
    </row>
    <row r="645" spans="1:7" x14ac:dyDescent="0.25">
      <c r="A645" s="4">
        <v>22230</v>
      </c>
      <c r="B645" s="5">
        <v>409.24900000000002</v>
      </c>
      <c r="C645" s="5">
        <v>0</v>
      </c>
      <c r="D645" s="6">
        <f t="shared" si="37"/>
        <v>4052.9600000000005</v>
      </c>
      <c r="E645" s="6">
        <f t="shared" si="38"/>
        <v>0</v>
      </c>
      <c r="F645" s="6">
        <f t="shared" si="39"/>
        <v>2622902.0149999978</v>
      </c>
      <c r="G645" s="6">
        <f t="shared" si="39"/>
        <v>525285.07999999996</v>
      </c>
    </row>
    <row r="646" spans="1:7" x14ac:dyDescent="0.25">
      <c r="A646" s="4">
        <v>22240</v>
      </c>
      <c r="B646" s="5">
        <v>369.02800000000002</v>
      </c>
      <c r="C646" s="5">
        <v>0</v>
      </c>
      <c r="D646" s="6">
        <f t="shared" si="37"/>
        <v>3891.3850000000002</v>
      </c>
      <c r="E646" s="6">
        <f t="shared" si="38"/>
        <v>0</v>
      </c>
      <c r="F646" s="6">
        <f t="shared" si="39"/>
        <v>2626793.3999999976</v>
      </c>
      <c r="G646" s="6">
        <f t="shared" si="39"/>
        <v>525285.07999999996</v>
      </c>
    </row>
    <row r="647" spans="1:7" x14ac:dyDescent="0.25">
      <c r="A647" s="4">
        <v>22250</v>
      </c>
      <c r="B647" s="5">
        <v>284.11200000000002</v>
      </c>
      <c r="C647" s="5">
        <v>0</v>
      </c>
      <c r="D647" s="6">
        <f t="shared" si="37"/>
        <v>3265.7000000000007</v>
      </c>
      <c r="E647" s="6">
        <f t="shared" si="38"/>
        <v>0</v>
      </c>
      <c r="F647" s="6">
        <f t="shared" si="39"/>
        <v>2630059.0999999978</v>
      </c>
      <c r="G647" s="6">
        <f t="shared" si="39"/>
        <v>525285.07999999996</v>
      </c>
    </row>
    <row r="648" spans="1:7" x14ac:dyDescent="0.25">
      <c r="A648" s="4">
        <v>22260</v>
      </c>
      <c r="B648" s="5">
        <v>160.38499999999999</v>
      </c>
      <c r="C648" s="5">
        <v>3.2029999999999998</v>
      </c>
      <c r="D648" s="6">
        <f t="shared" si="37"/>
        <v>2222.4850000000001</v>
      </c>
      <c r="E648" s="6">
        <f t="shared" si="38"/>
        <v>16.015000000000001</v>
      </c>
      <c r="F648" s="6">
        <f t="shared" si="39"/>
        <v>2632281.5849999976</v>
      </c>
      <c r="G648" s="6">
        <f t="shared" si="39"/>
        <v>525301.09499999997</v>
      </c>
    </row>
    <row r="649" spans="1:7" x14ac:dyDescent="0.25">
      <c r="A649" s="4">
        <v>22270</v>
      </c>
      <c r="B649" s="5">
        <v>134.89500000000001</v>
      </c>
      <c r="C649" s="5">
        <v>6.3310000000000004</v>
      </c>
      <c r="D649" s="6">
        <f t="shared" si="37"/>
        <v>1476.3999999999999</v>
      </c>
      <c r="E649" s="6">
        <f t="shared" si="38"/>
        <v>47.67</v>
      </c>
      <c r="F649" s="6">
        <f t="shared" si="39"/>
        <v>2633757.9849999975</v>
      </c>
      <c r="G649" s="6">
        <f t="shared" si="39"/>
        <v>525348.76500000001</v>
      </c>
    </row>
    <row r="650" spans="1:7" x14ac:dyDescent="0.25">
      <c r="A650" s="4">
        <v>22280</v>
      </c>
      <c r="B650" s="5">
        <v>132.61199999999999</v>
      </c>
      <c r="C650" s="5">
        <v>6.9039999999999999</v>
      </c>
      <c r="D650" s="6">
        <f t="shared" si="37"/>
        <v>1337.5350000000001</v>
      </c>
      <c r="E650" s="6">
        <f t="shared" si="38"/>
        <v>66.174999999999997</v>
      </c>
      <c r="F650" s="6">
        <f t="shared" si="39"/>
        <v>2635095.5199999977</v>
      </c>
      <c r="G650" s="6">
        <f t="shared" si="39"/>
        <v>525414.94000000006</v>
      </c>
    </row>
    <row r="651" spans="1:7" x14ac:dyDescent="0.25">
      <c r="A651" s="4">
        <v>22290</v>
      </c>
      <c r="B651" s="5">
        <v>150.18199999999999</v>
      </c>
      <c r="C651" s="5">
        <v>5.3460000000000001</v>
      </c>
      <c r="D651" s="6">
        <f t="shared" si="37"/>
        <v>1413.9699999999998</v>
      </c>
      <c r="E651" s="6">
        <f t="shared" si="38"/>
        <v>61.25</v>
      </c>
      <c r="F651" s="6">
        <f t="shared" si="39"/>
        <v>2636509.4899999979</v>
      </c>
      <c r="G651" s="6">
        <f t="shared" si="39"/>
        <v>525476.19000000006</v>
      </c>
    </row>
    <row r="652" spans="1:7" x14ac:dyDescent="0.25">
      <c r="A652" s="4">
        <v>22300</v>
      </c>
      <c r="B652" s="5">
        <v>142.88</v>
      </c>
      <c r="C652" s="5">
        <v>6.093</v>
      </c>
      <c r="D652" s="6">
        <f t="shared" si="37"/>
        <v>1465.31</v>
      </c>
      <c r="E652" s="6">
        <f t="shared" si="38"/>
        <v>57.195</v>
      </c>
      <c r="F652" s="6">
        <f t="shared" si="39"/>
        <v>2637974.799999998</v>
      </c>
      <c r="G652" s="6">
        <f t="shared" si="39"/>
        <v>525533.38500000001</v>
      </c>
    </row>
    <row r="653" spans="1:7" x14ac:dyDescent="0.25">
      <c r="A653" s="4">
        <v>22310</v>
      </c>
      <c r="B653" s="5">
        <v>191.928</v>
      </c>
      <c r="C653" s="5">
        <v>2.2320000000000002</v>
      </c>
      <c r="D653" s="6">
        <f t="shared" si="37"/>
        <v>1674.04</v>
      </c>
      <c r="E653" s="6">
        <f t="shared" si="38"/>
        <v>41.625</v>
      </c>
      <c r="F653" s="6">
        <f t="shared" si="39"/>
        <v>2639648.839999998</v>
      </c>
      <c r="G653" s="6">
        <f t="shared" si="39"/>
        <v>525575.01</v>
      </c>
    </row>
    <row r="654" spans="1:7" x14ac:dyDescent="0.25">
      <c r="A654" s="4">
        <v>22320</v>
      </c>
      <c r="B654" s="5">
        <v>148.489</v>
      </c>
      <c r="C654" s="5">
        <v>0.20300000000000001</v>
      </c>
      <c r="D654" s="6">
        <f t="shared" si="37"/>
        <v>1702.085</v>
      </c>
      <c r="E654" s="6">
        <f t="shared" si="38"/>
        <v>12.175000000000001</v>
      </c>
      <c r="F654" s="6">
        <f t="shared" si="39"/>
        <v>2641350.924999998</v>
      </c>
      <c r="G654" s="6">
        <f t="shared" si="39"/>
        <v>525587.18500000006</v>
      </c>
    </row>
    <row r="655" spans="1:7" x14ac:dyDescent="0.25">
      <c r="A655" s="4">
        <v>22330</v>
      </c>
      <c r="B655" s="5">
        <v>161.73099999999999</v>
      </c>
      <c r="C655" s="5">
        <v>2.0699999999999998</v>
      </c>
      <c r="D655" s="6">
        <f t="shared" si="37"/>
        <v>1551.1000000000001</v>
      </c>
      <c r="E655" s="6">
        <f t="shared" si="38"/>
        <v>11.364999999999998</v>
      </c>
      <c r="F655" s="6">
        <f t="shared" si="39"/>
        <v>2642902.024999998</v>
      </c>
      <c r="G655" s="6">
        <f t="shared" si="39"/>
        <v>525598.55000000005</v>
      </c>
    </row>
    <row r="656" spans="1:7" x14ac:dyDescent="0.25">
      <c r="A656" s="4">
        <v>22340</v>
      </c>
      <c r="B656" s="5">
        <v>182.98</v>
      </c>
      <c r="C656" s="5">
        <v>0.89700000000000002</v>
      </c>
      <c r="D656" s="6">
        <f t="shared" si="37"/>
        <v>1723.5550000000001</v>
      </c>
      <c r="E656" s="6">
        <f t="shared" si="38"/>
        <v>14.834999999999997</v>
      </c>
      <c r="F656" s="6">
        <f t="shared" si="39"/>
        <v>2644625.5799999982</v>
      </c>
      <c r="G656" s="6">
        <f t="shared" si="39"/>
        <v>525613.38500000001</v>
      </c>
    </row>
    <row r="657" spans="1:7" x14ac:dyDescent="0.25">
      <c r="A657" s="4">
        <v>22350</v>
      </c>
      <c r="B657" s="5">
        <v>273.27300000000002</v>
      </c>
      <c r="C657" s="5">
        <v>0</v>
      </c>
      <c r="D657" s="6">
        <f t="shared" si="37"/>
        <v>2281.2650000000003</v>
      </c>
      <c r="E657" s="6">
        <f t="shared" si="38"/>
        <v>4.4850000000000003</v>
      </c>
      <c r="F657" s="6">
        <f t="shared" si="39"/>
        <v>2646906.8449999983</v>
      </c>
      <c r="G657" s="6">
        <f t="shared" si="39"/>
        <v>525617.87</v>
      </c>
    </row>
    <row r="658" spans="1:7" x14ac:dyDescent="0.25">
      <c r="A658" s="4">
        <v>22360</v>
      </c>
      <c r="B658" s="5">
        <v>414.26100000000002</v>
      </c>
      <c r="C658" s="5">
        <v>0</v>
      </c>
      <c r="D658" s="6">
        <f t="shared" si="37"/>
        <v>3437.6700000000005</v>
      </c>
      <c r="E658" s="6">
        <f t="shared" si="38"/>
        <v>0</v>
      </c>
      <c r="F658" s="6">
        <f t="shared" si="39"/>
        <v>2650344.5149999983</v>
      </c>
      <c r="G658" s="6">
        <f t="shared" si="39"/>
        <v>525617.87</v>
      </c>
    </row>
    <row r="659" spans="1:7" x14ac:dyDescent="0.25">
      <c r="A659" s="4">
        <v>22370</v>
      </c>
      <c r="B659" s="5">
        <v>462.51100000000002</v>
      </c>
      <c r="C659" s="5">
        <v>0</v>
      </c>
      <c r="D659" s="6">
        <f t="shared" si="37"/>
        <v>4383.8600000000006</v>
      </c>
      <c r="E659" s="6">
        <f t="shared" si="38"/>
        <v>0</v>
      </c>
      <c r="F659" s="6">
        <f t="shared" si="39"/>
        <v>2654728.3749999981</v>
      </c>
      <c r="G659" s="6">
        <f t="shared" si="39"/>
        <v>525617.87</v>
      </c>
    </row>
    <row r="660" spans="1:7" x14ac:dyDescent="0.25">
      <c r="A660" s="4">
        <v>22380</v>
      </c>
      <c r="B660" s="5">
        <v>456.20299999999997</v>
      </c>
      <c r="C660" s="5">
        <v>0</v>
      </c>
      <c r="D660" s="6">
        <f t="shared" si="37"/>
        <v>4593.57</v>
      </c>
      <c r="E660" s="6">
        <f t="shared" si="38"/>
        <v>0</v>
      </c>
      <c r="F660" s="6">
        <f t="shared" si="39"/>
        <v>2659321.944999998</v>
      </c>
      <c r="G660" s="6">
        <f t="shared" si="39"/>
        <v>525617.87</v>
      </c>
    </row>
    <row r="661" spans="1:7" x14ac:dyDescent="0.25">
      <c r="A661" s="4">
        <v>22390</v>
      </c>
      <c r="B661" s="5">
        <v>401.19900000000001</v>
      </c>
      <c r="C661" s="5">
        <v>0</v>
      </c>
      <c r="D661" s="6">
        <f t="shared" si="37"/>
        <v>4287.01</v>
      </c>
      <c r="E661" s="6">
        <f t="shared" si="38"/>
        <v>0</v>
      </c>
      <c r="F661" s="6">
        <f t="shared" si="39"/>
        <v>2663608.9549999977</v>
      </c>
      <c r="G661" s="6">
        <f t="shared" si="39"/>
        <v>525617.87</v>
      </c>
    </row>
    <row r="662" spans="1:7" x14ac:dyDescent="0.25">
      <c r="A662" s="4">
        <v>22400</v>
      </c>
      <c r="B662" s="5">
        <v>312.947</v>
      </c>
      <c r="C662" s="5">
        <v>0</v>
      </c>
      <c r="D662" s="6">
        <f t="shared" si="37"/>
        <v>3570.7299999999996</v>
      </c>
      <c r="E662" s="6">
        <f t="shared" si="38"/>
        <v>0</v>
      </c>
      <c r="F662" s="6">
        <f t="shared" si="39"/>
        <v>2667179.6849999977</v>
      </c>
      <c r="G662" s="6">
        <f t="shared" si="39"/>
        <v>525617.87</v>
      </c>
    </row>
    <row r="663" spans="1:7" x14ac:dyDescent="0.25">
      <c r="A663" s="4">
        <v>22410</v>
      </c>
      <c r="B663" s="5">
        <v>198.17</v>
      </c>
      <c r="C663" s="5">
        <v>0</v>
      </c>
      <c r="D663" s="6">
        <f t="shared" si="37"/>
        <v>2555.585</v>
      </c>
      <c r="E663" s="6">
        <f t="shared" si="38"/>
        <v>0</v>
      </c>
      <c r="F663" s="6">
        <f t="shared" si="39"/>
        <v>2669735.2699999977</v>
      </c>
      <c r="G663" s="6">
        <f t="shared" si="39"/>
        <v>525617.87</v>
      </c>
    </row>
    <row r="664" spans="1:7" x14ac:dyDescent="0.25">
      <c r="A664" s="4">
        <v>22420</v>
      </c>
      <c r="B664" s="5">
        <v>60.844999999999999</v>
      </c>
      <c r="C664" s="5">
        <v>17.648</v>
      </c>
      <c r="D664" s="6">
        <f t="shared" si="37"/>
        <v>1295.0749999999998</v>
      </c>
      <c r="E664" s="6">
        <f t="shared" si="38"/>
        <v>88.24</v>
      </c>
      <c r="F664" s="6">
        <f t="shared" si="39"/>
        <v>2671030.3449999979</v>
      </c>
      <c r="G664" s="6">
        <f t="shared" si="39"/>
        <v>525706.11</v>
      </c>
    </row>
    <row r="665" spans="1:7" x14ac:dyDescent="0.25">
      <c r="A665" s="4">
        <v>22430</v>
      </c>
      <c r="B665" s="5">
        <v>30.943000000000001</v>
      </c>
      <c r="C665" s="5">
        <v>32.746000000000002</v>
      </c>
      <c r="D665" s="6">
        <f t="shared" si="37"/>
        <v>458.94</v>
      </c>
      <c r="E665" s="6">
        <f t="shared" si="38"/>
        <v>251.97000000000003</v>
      </c>
      <c r="F665" s="6">
        <f t="shared" si="39"/>
        <v>2671489.2849999978</v>
      </c>
      <c r="G665" s="6">
        <f t="shared" si="39"/>
        <v>525958.07999999996</v>
      </c>
    </row>
    <row r="666" spans="1:7" x14ac:dyDescent="0.25">
      <c r="A666" s="4">
        <v>22440</v>
      </c>
      <c r="B666" s="5">
        <v>67.438999999999993</v>
      </c>
      <c r="C666" s="5">
        <v>25.492999999999999</v>
      </c>
      <c r="D666" s="6">
        <f t="shared" si="37"/>
        <v>491.90999999999997</v>
      </c>
      <c r="E666" s="6">
        <f t="shared" si="38"/>
        <v>291.19500000000005</v>
      </c>
      <c r="F666" s="6">
        <f t="shared" si="39"/>
        <v>2671981.194999998</v>
      </c>
      <c r="G666" s="6">
        <f t="shared" si="39"/>
        <v>526249.27499999991</v>
      </c>
    </row>
    <row r="667" spans="1:7" x14ac:dyDescent="0.25">
      <c r="A667" s="4">
        <v>22450</v>
      </c>
      <c r="B667" s="5">
        <v>68.465999999999994</v>
      </c>
      <c r="C667" s="5">
        <v>18.853000000000002</v>
      </c>
      <c r="D667" s="6">
        <f t="shared" si="37"/>
        <v>679.52499999999986</v>
      </c>
      <c r="E667" s="6">
        <f t="shared" si="38"/>
        <v>221.73000000000002</v>
      </c>
      <c r="F667" s="6">
        <f t="shared" si="39"/>
        <v>2672660.7199999979</v>
      </c>
      <c r="G667" s="6">
        <f t="shared" si="39"/>
        <v>526471.00499999989</v>
      </c>
    </row>
    <row r="668" spans="1:7" x14ac:dyDescent="0.25">
      <c r="A668" s="4">
        <v>22460</v>
      </c>
      <c r="B668" s="5">
        <v>73.897000000000006</v>
      </c>
      <c r="C668" s="5">
        <v>22.58</v>
      </c>
      <c r="D668" s="6">
        <f t="shared" si="37"/>
        <v>711.81500000000005</v>
      </c>
      <c r="E668" s="6">
        <f t="shared" si="38"/>
        <v>207.16499999999999</v>
      </c>
      <c r="F668" s="6">
        <f t="shared" si="39"/>
        <v>2673372.5349999978</v>
      </c>
      <c r="G668" s="6">
        <f t="shared" si="39"/>
        <v>526678.16999999993</v>
      </c>
    </row>
    <row r="669" spans="1:7" x14ac:dyDescent="0.25">
      <c r="A669" s="4">
        <v>22470</v>
      </c>
      <c r="B669" s="5">
        <v>99.915000000000006</v>
      </c>
      <c r="C669" s="5">
        <v>17.41</v>
      </c>
      <c r="D669" s="6">
        <f t="shared" si="37"/>
        <v>869.06000000000006</v>
      </c>
      <c r="E669" s="6">
        <f t="shared" si="38"/>
        <v>199.95</v>
      </c>
      <c r="F669" s="6">
        <f t="shared" si="39"/>
        <v>2674241.5949999979</v>
      </c>
      <c r="G669" s="6">
        <f t="shared" si="39"/>
        <v>526878.11999999988</v>
      </c>
    </row>
    <row r="670" spans="1:7" x14ac:dyDescent="0.25">
      <c r="A670" s="4">
        <v>22480</v>
      </c>
      <c r="B670" s="5">
        <v>90.891999999999996</v>
      </c>
      <c r="C670" s="5">
        <v>5.4649999999999999</v>
      </c>
      <c r="D670" s="6">
        <f t="shared" si="37"/>
        <v>954.03500000000008</v>
      </c>
      <c r="E670" s="6">
        <f t="shared" si="38"/>
        <v>114.375</v>
      </c>
      <c r="F670" s="6">
        <f t="shared" si="39"/>
        <v>2675195.629999998</v>
      </c>
      <c r="G670" s="6">
        <f t="shared" si="39"/>
        <v>526992.49499999988</v>
      </c>
    </row>
    <row r="671" spans="1:7" x14ac:dyDescent="0.25">
      <c r="A671" s="4">
        <v>22490</v>
      </c>
      <c r="B671" s="5">
        <v>106.173</v>
      </c>
      <c r="C671" s="5">
        <v>15.606</v>
      </c>
      <c r="D671" s="6">
        <f t="shared" si="37"/>
        <v>985.32500000000005</v>
      </c>
      <c r="E671" s="6">
        <f t="shared" si="38"/>
        <v>105.35499999999999</v>
      </c>
      <c r="F671" s="6">
        <f t="shared" si="39"/>
        <v>2676180.9549999982</v>
      </c>
      <c r="G671" s="6">
        <f t="shared" si="39"/>
        <v>527097.84999999986</v>
      </c>
    </row>
    <row r="672" spans="1:7" x14ac:dyDescent="0.25">
      <c r="A672" s="4">
        <v>22500</v>
      </c>
      <c r="B672" s="5">
        <v>122.485</v>
      </c>
      <c r="C672" s="5">
        <v>27.376999999999999</v>
      </c>
      <c r="D672" s="6">
        <f t="shared" si="37"/>
        <v>1143.29</v>
      </c>
      <c r="E672" s="6">
        <f t="shared" si="38"/>
        <v>214.91499999999999</v>
      </c>
      <c r="F672" s="6">
        <f t="shared" si="39"/>
        <v>2677324.2449999982</v>
      </c>
      <c r="G672" s="6">
        <f t="shared" si="39"/>
        <v>527312.7649999999</v>
      </c>
    </row>
    <row r="673" spans="1:7" x14ac:dyDescent="0.25">
      <c r="A673" s="4">
        <v>22510</v>
      </c>
      <c r="B673" s="5">
        <v>119.86499999999999</v>
      </c>
      <c r="C673" s="5">
        <v>82.831000000000003</v>
      </c>
      <c r="D673" s="6">
        <f t="shared" si="37"/>
        <v>1211.75</v>
      </c>
      <c r="E673" s="6">
        <f t="shared" si="38"/>
        <v>551.04</v>
      </c>
      <c r="F673" s="6">
        <f t="shared" si="39"/>
        <v>2678535.9949999982</v>
      </c>
      <c r="G673" s="6">
        <f t="shared" si="39"/>
        <v>527863.80499999993</v>
      </c>
    </row>
    <row r="674" spans="1:7" x14ac:dyDescent="0.25">
      <c r="A674" s="4">
        <v>22520</v>
      </c>
      <c r="B674" s="5">
        <v>101.77800000000001</v>
      </c>
      <c r="C674" s="5">
        <v>111.319</v>
      </c>
      <c r="D674" s="6">
        <f t="shared" si="37"/>
        <v>1108.2149999999999</v>
      </c>
      <c r="E674" s="6">
        <f t="shared" si="38"/>
        <v>970.75</v>
      </c>
      <c r="F674" s="6">
        <f t="shared" si="39"/>
        <v>2679644.2099999981</v>
      </c>
      <c r="G674" s="6">
        <f t="shared" si="39"/>
        <v>528834.55499999993</v>
      </c>
    </row>
    <row r="675" spans="1:7" x14ac:dyDescent="0.25">
      <c r="A675" s="4">
        <v>22530</v>
      </c>
      <c r="B675" s="5">
        <v>79.144000000000005</v>
      </c>
      <c r="C675" s="5">
        <v>123.191</v>
      </c>
      <c r="D675" s="6">
        <f t="shared" si="37"/>
        <v>904.61000000000013</v>
      </c>
      <c r="E675" s="6">
        <f t="shared" si="38"/>
        <v>1172.55</v>
      </c>
      <c r="F675" s="6">
        <f t="shared" si="39"/>
        <v>2680548.819999998</v>
      </c>
      <c r="G675" s="6">
        <f t="shared" si="39"/>
        <v>530007.10499999998</v>
      </c>
    </row>
    <row r="676" spans="1:7" x14ac:dyDescent="0.25">
      <c r="A676" s="4">
        <v>22540</v>
      </c>
      <c r="B676" s="5">
        <v>85.981999999999999</v>
      </c>
      <c r="C676" s="5">
        <v>91.712000000000003</v>
      </c>
      <c r="D676" s="6">
        <f t="shared" si="37"/>
        <v>825.63</v>
      </c>
      <c r="E676" s="6">
        <f t="shared" si="38"/>
        <v>1074.5150000000001</v>
      </c>
      <c r="F676" s="6">
        <f t="shared" si="39"/>
        <v>2681374.4499999979</v>
      </c>
      <c r="G676" s="6">
        <f t="shared" si="39"/>
        <v>531081.62</v>
      </c>
    </row>
    <row r="677" spans="1:7" x14ac:dyDescent="0.25">
      <c r="A677" s="4">
        <v>22550</v>
      </c>
      <c r="B677" s="5">
        <v>87.778999999999996</v>
      </c>
      <c r="C677" s="5">
        <v>29.405000000000001</v>
      </c>
      <c r="D677" s="6">
        <f t="shared" si="37"/>
        <v>868.80499999999995</v>
      </c>
      <c r="E677" s="6">
        <f t="shared" si="38"/>
        <v>605.58500000000004</v>
      </c>
      <c r="F677" s="6">
        <f t="shared" si="39"/>
        <v>2682243.254999998</v>
      </c>
      <c r="G677" s="6">
        <f t="shared" si="39"/>
        <v>531687.20499999996</v>
      </c>
    </row>
    <row r="678" spans="1:7" x14ac:dyDescent="0.25">
      <c r="A678" s="4">
        <v>22560</v>
      </c>
      <c r="B678" s="5">
        <v>88.346000000000004</v>
      </c>
      <c r="C678" s="5">
        <v>21.224</v>
      </c>
      <c r="D678" s="6">
        <f t="shared" si="37"/>
        <v>880.625</v>
      </c>
      <c r="E678" s="6">
        <f t="shared" si="38"/>
        <v>253.14500000000004</v>
      </c>
      <c r="F678" s="6">
        <f t="shared" si="39"/>
        <v>2683123.879999998</v>
      </c>
      <c r="G678" s="6">
        <f t="shared" si="39"/>
        <v>531940.35</v>
      </c>
    </row>
    <row r="679" spans="1:7" x14ac:dyDescent="0.25">
      <c r="A679" s="4">
        <v>22570</v>
      </c>
      <c r="B679" s="5">
        <v>103.873</v>
      </c>
      <c r="C679" s="5">
        <v>26.867999999999999</v>
      </c>
      <c r="D679" s="6">
        <f t="shared" si="37"/>
        <v>961.09500000000003</v>
      </c>
      <c r="E679" s="6">
        <f t="shared" si="38"/>
        <v>240.45999999999998</v>
      </c>
      <c r="F679" s="6">
        <f t="shared" si="39"/>
        <v>2684084.9749999982</v>
      </c>
      <c r="G679" s="6">
        <f t="shared" si="39"/>
        <v>532180.80999999994</v>
      </c>
    </row>
    <row r="680" spans="1:7" x14ac:dyDescent="0.25">
      <c r="A680" s="4">
        <v>22580</v>
      </c>
      <c r="B680" s="5">
        <v>132.83500000000001</v>
      </c>
      <c r="C680" s="5">
        <v>15.997</v>
      </c>
      <c r="D680" s="6">
        <f t="shared" si="37"/>
        <v>1183.5400000000002</v>
      </c>
      <c r="E680" s="6">
        <f t="shared" si="38"/>
        <v>214.32499999999999</v>
      </c>
      <c r="F680" s="6">
        <f t="shared" si="39"/>
        <v>2685268.5149999983</v>
      </c>
      <c r="G680" s="6">
        <f t="shared" si="39"/>
        <v>532395.13499999989</v>
      </c>
    </row>
    <row r="681" spans="1:7" x14ac:dyDescent="0.25">
      <c r="A681" s="4">
        <v>22590</v>
      </c>
      <c r="B681" s="5">
        <v>188.91</v>
      </c>
      <c r="C681" s="5">
        <v>0</v>
      </c>
      <c r="D681" s="6">
        <f t="shared" si="37"/>
        <v>1608.7249999999999</v>
      </c>
      <c r="E681" s="6">
        <f t="shared" si="38"/>
        <v>79.984999999999999</v>
      </c>
      <c r="F681" s="6">
        <f t="shared" si="39"/>
        <v>2686877.2399999984</v>
      </c>
      <c r="G681" s="6">
        <f t="shared" si="39"/>
        <v>532475.11999999988</v>
      </c>
    </row>
    <row r="682" spans="1:7" x14ac:dyDescent="0.25">
      <c r="A682" s="4">
        <v>22600</v>
      </c>
      <c r="B682" s="5">
        <v>256.88799999999998</v>
      </c>
      <c r="C682" s="5">
        <v>0</v>
      </c>
      <c r="D682" s="6">
        <f t="shared" si="37"/>
        <v>2228.9899999999998</v>
      </c>
      <c r="E682" s="6">
        <f t="shared" si="38"/>
        <v>0</v>
      </c>
      <c r="F682" s="6">
        <f t="shared" si="39"/>
        <v>2689106.2299999986</v>
      </c>
      <c r="G682" s="6">
        <f t="shared" si="39"/>
        <v>532475.11999999988</v>
      </c>
    </row>
    <row r="683" spans="1:7" x14ac:dyDescent="0.25">
      <c r="A683" s="4">
        <v>22610</v>
      </c>
      <c r="B683" s="5">
        <v>300.38200000000001</v>
      </c>
      <c r="C683" s="5">
        <v>0</v>
      </c>
      <c r="D683" s="6">
        <f t="shared" si="37"/>
        <v>2786.35</v>
      </c>
      <c r="E683" s="6">
        <f t="shared" si="38"/>
        <v>0</v>
      </c>
      <c r="F683" s="6">
        <f t="shared" si="39"/>
        <v>2691892.5799999987</v>
      </c>
      <c r="G683" s="6">
        <f t="shared" si="39"/>
        <v>532475.11999999988</v>
      </c>
    </row>
    <row r="684" spans="1:7" x14ac:dyDescent="0.25">
      <c r="A684" s="4">
        <v>22620</v>
      </c>
      <c r="B684" s="5">
        <v>339.69600000000003</v>
      </c>
      <c r="C684" s="5">
        <v>0</v>
      </c>
      <c r="D684" s="6">
        <f t="shared" si="37"/>
        <v>3200.39</v>
      </c>
      <c r="E684" s="6">
        <f t="shared" si="38"/>
        <v>0</v>
      </c>
      <c r="F684" s="6">
        <f t="shared" si="39"/>
        <v>2695092.9699999988</v>
      </c>
      <c r="G684" s="6">
        <f t="shared" si="39"/>
        <v>532475.11999999988</v>
      </c>
    </row>
    <row r="685" spans="1:7" x14ac:dyDescent="0.25">
      <c r="A685" s="4">
        <v>22630</v>
      </c>
      <c r="B685" s="5">
        <v>298.88400000000001</v>
      </c>
      <c r="C685" s="5">
        <v>0</v>
      </c>
      <c r="D685" s="6">
        <f t="shared" si="37"/>
        <v>3192.9</v>
      </c>
      <c r="E685" s="6">
        <f t="shared" si="38"/>
        <v>0</v>
      </c>
      <c r="F685" s="6">
        <f t="shared" si="39"/>
        <v>2698285.8699999987</v>
      </c>
      <c r="G685" s="6">
        <f t="shared" si="39"/>
        <v>532475.11999999988</v>
      </c>
    </row>
    <row r="686" spans="1:7" x14ac:dyDescent="0.25">
      <c r="A686" s="4">
        <v>22640</v>
      </c>
      <c r="B686" s="5">
        <v>258.75400000000002</v>
      </c>
      <c r="C686" s="5">
        <v>19.135000000000002</v>
      </c>
      <c r="D686" s="6">
        <f t="shared" si="37"/>
        <v>2788.19</v>
      </c>
      <c r="E686" s="6">
        <f t="shared" si="38"/>
        <v>95.675000000000011</v>
      </c>
      <c r="F686" s="6">
        <f t="shared" si="39"/>
        <v>2701074.0599999987</v>
      </c>
      <c r="G686" s="6">
        <f t="shared" si="39"/>
        <v>532570.79499999993</v>
      </c>
    </row>
    <row r="687" spans="1:7" x14ac:dyDescent="0.25">
      <c r="A687" s="4">
        <v>22650</v>
      </c>
      <c r="B687" s="5">
        <v>239.017</v>
      </c>
      <c r="C687" s="5">
        <v>20.068000000000001</v>
      </c>
      <c r="D687" s="6">
        <f t="shared" ref="D687:D750" si="40">(B687+B686)/2*(A687-A686)</f>
        <v>2488.855</v>
      </c>
      <c r="E687" s="6">
        <f t="shared" ref="E687:E750" si="41">(C687+C686)/2*(A687-A686)</f>
        <v>196.01500000000001</v>
      </c>
      <c r="F687" s="6">
        <f t="shared" ref="F687:G750" si="42">F686+D687</f>
        <v>2703562.9149999986</v>
      </c>
      <c r="G687" s="6">
        <f t="shared" si="42"/>
        <v>532766.80999999994</v>
      </c>
    </row>
    <row r="688" spans="1:7" x14ac:dyDescent="0.25">
      <c r="A688" s="4">
        <v>22660</v>
      </c>
      <c r="B688" s="5">
        <v>219.13399999999999</v>
      </c>
      <c r="C688" s="5">
        <v>29.974</v>
      </c>
      <c r="D688" s="6">
        <f t="shared" si="40"/>
        <v>2290.7549999999997</v>
      </c>
      <c r="E688" s="6">
        <f t="shared" si="41"/>
        <v>250.21</v>
      </c>
      <c r="F688" s="6">
        <f t="shared" si="42"/>
        <v>2705853.6699999985</v>
      </c>
      <c r="G688" s="6">
        <f t="shared" si="42"/>
        <v>533017.0199999999</v>
      </c>
    </row>
    <row r="689" spans="1:7" x14ac:dyDescent="0.25">
      <c r="A689" s="4">
        <v>22670</v>
      </c>
      <c r="B689" s="5">
        <v>215.233</v>
      </c>
      <c r="C689" s="5">
        <v>23.524999999999999</v>
      </c>
      <c r="D689" s="6">
        <f t="shared" si="40"/>
        <v>2171.835</v>
      </c>
      <c r="E689" s="6">
        <f t="shared" si="41"/>
        <v>267.495</v>
      </c>
      <c r="F689" s="6">
        <f t="shared" si="42"/>
        <v>2708025.5049999985</v>
      </c>
      <c r="G689" s="6">
        <f t="shared" si="42"/>
        <v>533284.5149999999</v>
      </c>
    </row>
    <row r="690" spans="1:7" x14ac:dyDescent="0.25">
      <c r="A690" s="4">
        <v>22680</v>
      </c>
      <c r="B690" s="5">
        <v>223.51300000000001</v>
      </c>
      <c r="C690" s="5">
        <v>18.242999999999999</v>
      </c>
      <c r="D690" s="6">
        <f t="shared" si="40"/>
        <v>2193.73</v>
      </c>
      <c r="E690" s="6">
        <f t="shared" si="41"/>
        <v>208.84</v>
      </c>
      <c r="F690" s="6">
        <f t="shared" si="42"/>
        <v>2710219.2349999985</v>
      </c>
      <c r="G690" s="6">
        <f t="shared" si="42"/>
        <v>533493.35499999986</v>
      </c>
    </row>
    <row r="691" spans="1:7" x14ac:dyDescent="0.25">
      <c r="A691" s="4">
        <v>22690</v>
      </c>
      <c r="B691" s="5">
        <v>241.31200000000001</v>
      </c>
      <c r="C691" s="5">
        <v>16.744</v>
      </c>
      <c r="D691" s="6">
        <f t="shared" si="40"/>
        <v>2324.125</v>
      </c>
      <c r="E691" s="6">
        <f t="shared" si="41"/>
        <v>174.93499999999997</v>
      </c>
      <c r="F691" s="6">
        <f t="shared" si="42"/>
        <v>2712543.3599999985</v>
      </c>
      <c r="G691" s="6">
        <f t="shared" si="42"/>
        <v>533668.28999999992</v>
      </c>
    </row>
    <row r="692" spans="1:7" x14ac:dyDescent="0.25">
      <c r="A692" s="4">
        <v>22700</v>
      </c>
      <c r="B692" s="5">
        <v>260.88299999999998</v>
      </c>
      <c r="C692" s="5">
        <v>24.023</v>
      </c>
      <c r="D692" s="6">
        <f t="shared" si="40"/>
        <v>2510.9749999999999</v>
      </c>
      <c r="E692" s="6">
        <f t="shared" si="41"/>
        <v>203.83499999999998</v>
      </c>
      <c r="F692" s="6">
        <f t="shared" si="42"/>
        <v>2715054.3349999986</v>
      </c>
      <c r="G692" s="6">
        <f t="shared" si="42"/>
        <v>533872.12499999988</v>
      </c>
    </row>
    <row r="693" spans="1:7" x14ac:dyDescent="0.25">
      <c r="A693" s="4">
        <v>22710</v>
      </c>
      <c r="B693" s="5">
        <v>288.017</v>
      </c>
      <c r="C693" s="5">
        <v>26.646999999999998</v>
      </c>
      <c r="D693" s="6">
        <f t="shared" si="40"/>
        <v>2744.5</v>
      </c>
      <c r="E693" s="6">
        <f t="shared" si="41"/>
        <v>253.35000000000002</v>
      </c>
      <c r="F693" s="6">
        <f t="shared" si="42"/>
        <v>2717798.8349999986</v>
      </c>
      <c r="G693" s="6">
        <f t="shared" si="42"/>
        <v>534125.47499999986</v>
      </c>
    </row>
    <row r="694" spans="1:7" x14ac:dyDescent="0.25">
      <c r="A694" s="4">
        <v>22720</v>
      </c>
      <c r="B694" s="5">
        <v>279.13299999999998</v>
      </c>
      <c r="C694" s="5">
        <v>125.607</v>
      </c>
      <c r="D694" s="6">
        <f t="shared" si="40"/>
        <v>2835.75</v>
      </c>
      <c r="E694" s="6">
        <f t="shared" si="41"/>
        <v>761.27</v>
      </c>
      <c r="F694" s="6">
        <f t="shared" si="42"/>
        <v>2720634.5849999986</v>
      </c>
      <c r="G694" s="6">
        <f t="shared" si="42"/>
        <v>534886.74499999988</v>
      </c>
    </row>
    <row r="695" spans="1:7" x14ac:dyDescent="0.25">
      <c r="A695" s="4">
        <v>22730</v>
      </c>
      <c r="B695" s="5">
        <v>256.30599999999998</v>
      </c>
      <c r="C695" s="5">
        <v>162.98699999999999</v>
      </c>
      <c r="D695" s="6">
        <f t="shared" si="40"/>
        <v>2677.1949999999997</v>
      </c>
      <c r="E695" s="6">
        <f t="shared" si="41"/>
        <v>1442.97</v>
      </c>
      <c r="F695" s="6">
        <f t="shared" si="42"/>
        <v>2723311.7799999984</v>
      </c>
      <c r="G695" s="6">
        <f t="shared" si="42"/>
        <v>536329.71499999985</v>
      </c>
    </row>
    <row r="696" spans="1:7" x14ac:dyDescent="0.25">
      <c r="A696" s="4">
        <v>22740</v>
      </c>
      <c r="B696" s="5">
        <v>189.83</v>
      </c>
      <c r="C696" s="5">
        <v>223.286</v>
      </c>
      <c r="D696" s="6">
        <f t="shared" si="40"/>
        <v>2230.6799999999998</v>
      </c>
      <c r="E696" s="6">
        <f t="shared" si="41"/>
        <v>1931.3650000000002</v>
      </c>
      <c r="F696" s="6">
        <f t="shared" si="42"/>
        <v>2725542.4599999986</v>
      </c>
      <c r="G696" s="6">
        <f t="shared" si="42"/>
        <v>538261.07999999984</v>
      </c>
    </row>
    <row r="697" spans="1:7" x14ac:dyDescent="0.25">
      <c r="A697" s="4">
        <v>22750</v>
      </c>
      <c r="B697" s="5">
        <v>132.59100000000001</v>
      </c>
      <c r="C697" s="5">
        <v>231.05699999999999</v>
      </c>
      <c r="D697" s="6">
        <f t="shared" si="40"/>
        <v>1612.1050000000002</v>
      </c>
      <c r="E697" s="6">
        <f t="shared" si="41"/>
        <v>2271.7149999999997</v>
      </c>
      <c r="F697" s="6">
        <f t="shared" si="42"/>
        <v>2727154.5649999985</v>
      </c>
      <c r="G697" s="6">
        <f t="shared" si="42"/>
        <v>540532.79499999981</v>
      </c>
    </row>
    <row r="698" spans="1:7" x14ac:dyDescent="0.25">
      <c r="A698" s="4">
        <v>22760</v>
      </c>
      <c r="B698" s="5">
        <v>163.238</v>
      </c>
      <c r="C698" s="5">
        <v>193.02600000000001</v>
      </c>
      <c r="D698" s="6">
        <f t="shared" si="40"/>
        <v>1479.145</v>
      </c>
      <c r="E698" s="6">
        <f t="shared" si="41"/>
        <v>2120.415</v>
      </c>
      <c r="F698" s="6">
        <f t="shared" si="42"/>
        <v>2728633.7099999986</v>
      </c>
      <c r="G698" s="6">
        <f t="shared" si="42"/>
        <v>542653.20999999985</v>
      </c>
    </row>
    <row r="699" spans="1:7" x14ac:dyDescent="0.25">
      <c r="A699" s="4">
        <v>22770</v>
      </c>
      <c r="B699" s="5">
        <v>264.57499999999999</v>
      </c>
      <c r="C699" s="5">
        <v>117.238</v>
      </c>
      <c r="D699" s="6">
        <f t="shared" si="40"/>
        <v>2139.0650000000001</v>
      </c>
      <c r="E699" s="6">
        <f t="shared" si="41"/>
        <v>1551.3200000000002</v>
      </c>
      <c r="F699" s="6">
        <f t="shared" si="42"/>
        <v>2730772.7749999985</v>
      </c>
      <c r="G699" s="6">
        <f t="shared" si="42"/>
        <v>544204.5299999998</v>
      </c>
    </row>
    <row r="700" spans="1:7" x14ac:dyDescent="0.25">
      <c r="A700" s="4">
        <v>22780</v>
      </c>
      <c r="B700" s="5">
        <v>385.30200000000002</v>
      </c>
      <c r="C700" s="5">
        <v>56.954000000000001</v>
      </c>
      <c r="D700" s="6">
        <f t="shared" si="40"/>
        <v>3249.3849999999998</v>
      </c>
      <c r="E700" s="6">
        <f t="shared" si="41"/>
        <v>870.96</v>
      </c>
      <c r="F700" s="6">
        <f t="shared" si="42"/>
        <v>2734022.1599999983</v>
      </c>
      <c r="G700" s="6">
        <f t="shared" si="42"/>
        <v>545075.48999999976</v>
      </c>
    </row>
    <row r="701" spans="1:7" x14ac:dyDescent="0.25">
      <c r="A701" s="4">
        <v>22790</v>
      </c>
      <c r="B701" s="5">
        <v>532.91300000000001</v>
      </c>
      <c r="C701" s="5">
        <v>37.084000000000003</v>
      </c>
      <c r="D701" s="6">
        <f t="shared" si="40"/>
        <v>4591.0749999999998</v>
      </c>
      <c r="E701" s="6">
        <f t="shared" si="41"/>
        <v>470.19000000000005</v>
      </c>
      <c r="F701" s="6">
        <f t="shared" si="42"/>
        <v>2738613.2349999985</v>
      </c>
      <c r="G701" s="6">
        <f t="shared" si="42"/>
        <v>545545.6799999997</v>
      </c>
    </row>
    <row r="702" spans="1:7" x14ac:dyDescent="0.25">
      <c r="A702" s="4">
        <v>22800</v>
      </c>
      <c r="B702" s="5">
        <v>663.721</v>
      </c>
      <c r="C702" s="5">
        <v>0</v>
      </c>
      <c r="D702" s="6">
        <f t="shared" si="40"/>
        <v>5983.17</v>
      </c>
      <c r="E702" s="6">
        <f t="shared" si="41"/>
        <v>185.42000000000002</v>
      </c>
      <c r="F702" s="6">
        <f t="shared" si="42"/>
        <v>2744596.4049999984</v>
      </c>
      <c r="G702" s="6">
        <f t="shared" si="42"/>
        <v>545731.09999999974</v>
      </c>
    </row>
    <row r="703" spans="1:7" x14ac:dyDescent="0.25">
      <c r="A703" s="4">
        <v>22810</v>
      </c>
      <c r="B703" s="5">
        <v>723.21299999999997</v>
      </c>
      <c r="C703" s="5">
        <v>26.533999999999999</v>
      </c>
      <c r="D703" s="6">
        <f t="shared" si="40"/>
        <v>6934.67</v>
      </c>
      <c r="E703" s="6">
        <f t="shared" si="41"/>
        <v>132.66999999999999</v>
      </c>
      <c r="F703" s="6">
        <f t="shared" si="42"/>
        <v>2751531.0749999983</v>
      </c>
      <c r="G703" s="6">
        <f t="shared" si="42"/>
        <v>545863.76999999979</v>
      </c>
    </row>
    <row r="704" spans="1:7" x14ac:dyDescent="0.25">
      <c r="A704" s="4">
        <v>22820</v>
      </c>
      <c r="B704" s="5">
        <v>874.70699999999999</v>
      </c>
      <c r="C704" s="5">
        <v>100.813</v>
      </c>
      <c r="D704" s="6">
        <f t="shared" si="40"/>
        <v>7989.6</v>
      </c>
      <c r="E704" s="6">
        <f t="shared" si="41"/>
        <v>636.73500000000001</v>
      </c>
      <c r="F704" s="6">
        <f t="shared" si="42"/>
        <v>2759520.6749999984</v>
      </c>
      <c r="G704" s="6">
        <f t="shared" si="42"/>
        <v>546500.50499999977</v>
      </c>
    </row>
    <row r="705" spans="1:7" x14ac:dyDescent="0.25">
      <c r="A705" s="4">
        <v>22830</v>
      </c>
      <c r="B705" s="5">
        <v>999.51700000000005</v>
      </c>
      <c r="C705" s="5">
        <v>233.32599999999999</v>
      </c>
      <c r="D705" s="6">
        <f t="shared" si="40"/>
        <v>9371.1200000000008</v>
      </c>
      <c r="E705" s="6">
        <f t="shared" si="41"/>
        <v>1670.6950000000002</v>
      </c>
      <c r="F705" s="6">
        <f t="shared" si="42"/>
        <v>2768891.7949999985</v>
      </c>
      <c r="G705" s="6">
        <f t="shared" si="42"/>
        <v>548171.19999999972</v>
      </c>
    </row>
    <row r="706" spans="1:7" x14ac:dyDescent="0.25">
      <c r="A706" s="4">
        <v>22840</v>
      </c>
      <c r="B706" s="5">
        <v>1189.9159999999999</v>
      </c>
      <c r="C706" s="5">
        <v>0</v>
      </c>
      <c r="D706" s="6">
        <f t="shared" si="40"/>
        <v>10947.165000000001</v>
      </c>
      <c r="E706" s="6">
        <f t="shared" si="41"/>
        <v>1166.6299999999999</v>
      </c>
      <c r="F706" s="6">
        <f t="shared" si="42"/>
        <v>2779838.9599999986</v>
      </c>
      <c r="G706" s="6">
        <f t="shared" si="42"/>
        <v>549337.82999999973</v>
      </c>
    </row>
    <row r="707" spans="1:7" x14ac:dyDescent="0.25">
      <c r="A707" s="4">
        <v>22850</v>
      </c>
      <c r="B707" s="5">
        <v>1513.097</v>
      </c>
      <c r="C707" s="5">
        <v>0</v>
      </c>
      <c r="D707" s="6">
        <f t="shared" si="40"/>
        <v>13515.064999999999</v>
      </c>
      <c r="E707" s="6">
        <f t="shared" si="41"/>
        <v>0</v>
      </c>
      <c r="F707" s="6">
        <f t="shared" si="42"/>
        <v>2793354.0249999985</v>
      </c>
      <c r="G707" s="6">
        <f t="shared" si="42"/>
        <v>549337.82999999973</v>
      </c>
    </row>
    <row r="708" spans="1:7" x14ac:dyDescent="0.25">
      <c r="A708" s="4">
        <v>22860</v>
      </c>
      <c r="B708" s="5">
        <v>1444.0640000000001</v>
      </c>
      <c r="C708" s="5">
        <v>0</v>
      </c>
      <c r="D708" s="6">
        <f t="shared" si="40"/>
        <v>14785.805</v>
      </c>
      <c r="E708" s="6">
        <f t="shared" si="41"/>
        <v>0</v>
      </c>
      <c r="F708" s="6">
        <f t="shared" si="42"/>
        <v>2808139.8299999987</v>
      </c>
      <c r="G708" s="6">
        <f t="shared" si="42"/>
        <v>549337.82999999973</v>
      </c>
    </row>
    <row r="709" spans="1:7" x14ac:dyDescent="0.25">
      <c r="A709" s="4">
        <v>22870</v>
      </c>
      <c r="B709" s="5">
        <v>1246.6849999999999</v>
      </c>
      <c r="C709" s="5">
        <v>0</v>
      </c>
      <c r="D709" s="6">
        <f t="shared" si="40"/>
        <v>13453.744999999999</v>
      </c>
      <c r="E709" s="6">
        <f t="shared" si="41"/>
        <v>0</v>
      </c>
      <c r="F709" s="6">
        <f t="shared" si="42"/>
        <v>2821593.5749999988</v>
      </c>
      <c r="G709" s="6">
        <f t="shared" si="42"/>
        <v>549337.82999999973</v>
      </c>
    </row>
    <row r="710" spans="1:7" x14ac:dyDescent="0.25">
      <c r="A710" s="4">
        <v>22880</v>
      </c>
      <c r="B710" s="5">
        <v>964.17899999999997</v>
      </c>
      <c r="C710" s="5">
        <v>0</v>
      </c>
      <c r="D710" s="6">
        <f t="shared" si="40"/>
        <v>11054.32</v>
      </c>
      <c r="E710" s="6">
        <f t="shared" si="41"/>
        <v>0</v>
      </c>
      <c r="F710" s="6">
        <f t="shared" si="42"/>
        <v>2832647.8949999986</v>
      </c>
      <c r="G710" s="6">
        <f t="shared" si="42"/>
        <v>549337.82999999973</v>
      </c>
    </row>
    <row r="711" spans="1:7" x14ac:dyDescent="0.25">
      <c r="A711" s="4">
        <v>22890</v>
      </c>
      <c r="B711" s="5">
        <v>748.05399999999997</v>
      </c>
      <c r="C711" s="5">
        <v>0</v>
      </c>
      <c r="D711" s="6">
        <f t="shared" si="40"/>
        <v>8561.1649999999991</v>
      </c>
      <c r="E711" s="6">
        <f t="shared" si="41"/>
        <v>0</v>
      </c>
      <c r="F711" s="6">
        <f t="shared" si="42"/>
        <v>2841209.0599999987</v>
      </c>
      <c r="G711" s="6">
        <f t="shared" si="42"/>
        <v>549337.82999999973</v>
      </c>
    </row>
    <row r="712" spans="1:7" x14ac:dyDescent="0.25">
      <c r="A712" s="4">
        <v>22900</v>
      </c>
      <c r="B712" s="5">
        <v>657.505</v>
      </c>
      <c r="C712" s="5">
        <v>13.523999999999999</v>
      </c>
      <c r="D712" s="6">
        <f t="shared" si="40"/>
        <v>7027.7950000000001</v>
      </c>
      <c r="E712" s="6">
        <f t="shared" si="41"/>
        <v>67.61999999999999</v>
      </c>
      <c r="F712" s="6">
        <f t="shared" si="42"/>
        <v>2848236.8549999986</v>
      </c>
      <c r="G712" s="6">
        <f t="shared" si="42"/>
        <v>549405.44999999972</v>
      </c>
    </row>
    <row r="713" spans="1:7" x14ac:dyDescent="0.25">
      <c r="A713" s="4">
        <v>22910</v>
      </c>
      <c r="B713" s="5">
        <v>595.15599999999995</v>
      </c>
      <c r="C713" s="5">
        <v>35.061999999999998</v>
      </c>
      <c r="D713" s="6">
        <f t="shared" si="40"/>
        <v>6263.3050000000003</v>
      </c>
      <c r="E713" s="6">
        <f t="shared" si="41"/>
        <v>242.93</v>
      </c>
      <c r="F713" s="6">
        <f t="shared" si="42"/>
        <v>2854500.1599999988</v>
      </c>
      <c r="G713" s="6">
        <f t="shared" si="42"/>
        <v>549648.37999999977</v>
      </c>
    </row>
    <row r="714" spans="1:7" x14ac:dyDescent="0.25">
      <c r="A714" s="4">
        <v>22920</v>
      </c>
      <c r="B714" s="5">
        <v>524.98</v>
      </c>
      <c r="C714" s="5">
        <v>32.012999999999998</v>
      </c>
      <c r="D714" s="6">
        <f t="shared" si="40"/>
        <v>5600.68</v>
      </c>
      <c r="E714" s="6">
        <f t="shared" si="41"/>
        <v>335.37499999999994</v>
      </c>
      <c r="F714" s="6">
        <f t="shared" si="42"/>
        <v>2860100.8399999989</v>
      </c>
      <c r="G714" s="6">
        <f t="shared" si="42"/>
        <v>549983.75499999977</v>
      </c>
    </row>
    <row r="715" spans="1:7" x14ac:dyDescent="0.25">
      <c r="A715" s="4">
        <v>22930</v>
      </c>
      <c r="B715" s="5">
        <v>375.19299999999998</v>
      </c>
      <c r="C715" s="5">
        <v>221.167</v>
      </c>
      <c r="D715" s="6">
        <f t="shared" si="40"/>
        <v>4500.8649999999998</v>
      </c>
      <c r="E715" s="6">
        <f t="shared" si="41"/>
        <v>1265.9000000000001</v>
      </c>
      <c r="F715" s="6">
        <f t="shared" si="42"/>
        <v>2864601.7049999991</v>
      </c>
      <c r="G715" s="6">
        <f t="shared" si="42"/>
        <v>551249.6549999998</v>
      </c>
    </row>
    <row r="716" spans="1:7" x14ac:dyDescent="0.25">
      <c r="A716" s="4">
        <v>22940</v>
      </c>
      <c r="B716" s="5">
        <v>185.06399999999999</v>
      </c>
      <c r="C716" s="5">
        <v>234.21600000000001</v>
      </c>
      <c r="D716" s="6">
        <f t="shared" si="40"/>
        <v>2801.2849999999999</v>
      </c>
      <c r="E716" s="6">
        <f t="shared" si="41"/>
        <v>2276.915</v>
      </c>
      <c r="F716" s="6">
        <f t="shared" si="42"/>
        <v>2867402.9899999993</v>
      </c>
      <c r="G716" s="6">
        <f t="shared" si="42"/>
        <v>553526.56999999983</v>
      </c>
    </row>
    <row r="717" spans="1:7" x14ac:dyDescent="0.25">
      <c r="A717" s="4">
        <v>22950</v>
      </c>
      <c r="B717" s="5">
        <v>0</v>
      </c>
      <c r="C717" s="5">
        <v>306.62099999999998</v>
      </c>
      <c r="D717" s="6">
        <f t="shared" si="40"/>
        <v>925.31999999999994</v>
      </c>
      <c r="E717" s="6">
        <f t="shared" si="41"/>
        <v>2704.1849999999999</v>
      </c>
      <c r="F717" s="6">
        <f t="shared" si="42"/>
        <v>2868328.3099999991</v>
      </c>
      <c r="G717" s="6">
        <f t="shared" si="42"/>
        <v>556230.75499999989</v>
      </c>
    </row>
    <row r="718" spans="1:7" x14ac:dyDescent="0.25">
      <c r="A718" s="4">
        <v>22960</v>
      </c>
      <c r="B718" s="5">
        <v>0</v>
      </c>
      <c r="C718" s="5">
        <v>285.85300000000001</v>
      </c>
      <c r="D718" s="6">
        <f t="shared" si="40"/>
        <v>0</v>
      </c>
      <c r="E718" s="6">
        <f t="shared" si="41"/>
        <v>2962.37</v>
      </c>
      <c r="F718" s="6">
        <f t="shared" si="42"/>
        <v>2868328.3099999991</v>
      </c>
      <c r="G718" s="6">
        <f t="shared" si="42"/>
        <v>559193.12499999988</v>
      </c>
    </row>
    <row r="719" spans="1:7" x14ac:dyDescent="0.25">
      <c r="A719" s="4">
        <v>22970</v>
      </c>
      <c r="B719" s="5">
        <v>0</v>
      </c>
      <c r="C719" s="5">
        <v>213.21600000000001</v>
      </c>
      <c r="D719" s="6">
        <f t="shared" si="40"/>
        <v>0</v>
      </c>
      <c r="E719" s="6">
        <f t="shared" si="41"/>
        <v>2495.3450000000003</v>
      </c>
      <c r="F719" s="6">
        <f t="shared" si="42"/>
        <v>2868328.3099999991</v>
      </c>
      <c r="G719" s="6">
        <f t="shared" si="42"/>
        <v>561688.46999999986</v>
      </c>
    </row>
    <row r="720" spans="1:7" x14ac:dyDescent="0.25">
      <c r="A720" s="4">
        <v>22980</v>
      </c>
      <c r="B720" s="5">
        <v>0</v>
      </c>
      <c r="C720" s="5">
        <v>173.99100000000001</v>
      </c>
      <c r="D720" s="6">
        <f t="shared" si="40"/>
        <v>0</v>
      </c>
      <c r="E720" s="6">
        <f t="shared" si="41"/>
        <v>1936.0349999999999</v>
      </c>
      <c r="F720" s="6">
        <f t="shared" si="42"/>
        <v>2868328.3099999991</v>
      </c>
      <c r="G720" s="6">
        <f t="shared" si="42"/>
        <v>563624.50499999989</v>
      </c>
    </row>
    <row r="721" spans="1:7" x14ac:dyDescent="0.25">
      <c r="A721" s="4">
        <v>22990</v>
      </c>
      <c r="B721" s="5">
        <v>550.48199999999997</v>
      </c>
      <c r="C721" s="5">
        <v>173.90700000000001</v>
      </c>
      <c r="D721" s="6">
        <f t="shared" si="40"/>
        <v>2752.41</v>
      </c>
      <c r="E721" s="6">
        <f t="shared" si="41"/>
        <v>1739.4900000000002</v>
      </c>
      <c r="F721" s="6">
        <f t="shared" si="42"/>
        <v>2871080.7199999993</v>
      </c>
      <c r="G721" s="6">
        <f t="shared" si="42"/>
        <v>565363.99499999988</v>
      </c>
    </row>
    <row r="722" spans="1:7" x14ac:dyDescent="0.25">
      <c r="A722" s="4">
        <v>23000</v>
      </c>
      <c r="B722" s="5">
        <v>885.78899999999999</v>
      </c>
      <c r="C722" s="5">
        <v>207.77500000000001</v>
      </c>
      <c r="D722" s="6">
        <f t="shared" si="40"/>
        <v>7181.3549999999996</v>
      </c>
      <c r="E722" s="6">
        <f t="shared" si="41"/>
        <v>1908.41</v>
      </c>
      <c r="F722" s="6">
        <f t="shared" si="42"/>
        <v>2878262.0749999993</v>
      </c>
      <c r="G722" s="6">
        <f t="shared" si="42"/>
        <v>567272.40499999991</v>
      </c>
    </row>
    <row r="723" spans="1:7" x14ac:dyDescent="0.25">
      <c r="A723" s="4">
        <v>23010</v>
      </c>
      <c r="B723" s="5">
        <v>436.8</v>
      </c>
      <c r="C723" s="5">
        <v>282.12200000000001</v>
      </c>
      <c r="D723" s="6">
        <f t="shared" si="40"/>
        <v>6612.9449999999997</v>
      </c>
      <c r="E723" s="6">
        <f t="shared" si="41"/>
        <v>2449.4850000000001</v>
      </c>
      <c r="F723" s="6">
        <f t="shared" si="42"/>
        <v>2884875.0199999991</v>
      </c>
      <c r="G723" s="6">
        <f t="shared" si="42"/>
        <v>569721.8899999999</v>
      </c>
    </row>
    <row r="724" spans="1:7" x14ac:dyDescent="0.25">
      <c r="A724" s="4">
        <v>23020</v>
      </c>
      <c r="B724" s="5">
        <v>0</v>
      </c>
      <c r="C724" s="5">
        <v>316.70600000000002</v>
      </c>
      <c r="D724" s="6">
        <f t="shared" si="40"/>
        <v>2184</v>
      </c>
      <c r="E724" s="6">
        <f t="shared" si="41"/>
        <v>2994.14</v>
      </c>
      <c r="F724" s="6">
        <f t="shared" si="42"/>
        <v>2887059.0199999991</v>
      </c>
      <c r="G724" s="6">
        <f t="shared" si="42"/>
        <v>572716.02999999991</v>
      </c>
    </row>
    <row r="725" spans="1:7" x14ac:dyDescent="0.25">
      <c r="A725" s="4">
        <v>23030</v>
      </c>
      <c r="B725" s="5">
        <v>0</v>
      </c>
      <c r="C725" s="5">
        <v>376.36599999999999</v>
      </c>
      <c r="D725" s="6">
        <f t="shared" si="40"/>
        <v>0</v>
      </c>
      <c r="E725" s="6">
        <f t="shared" si="41"/>
        <v>3465.36</v>
      </c>
      <c r="F725" s="6">
        <f t="shared" si="42"/>
        <v>2887059.0199999991</v>
      </c>
      <c r="G725" s="6">
        <f t="shared" si="42"/>
        <v>576181.3899999999</v>
      </c>
    </row>
    <row r="726" spans="1:7" x14ac:dyDescent="0.25">
      <c r="A726" s="4">
        <v>23040</v>
      </c>
      <c r="B726" s="5">
        <v>0.92400000000000004</v>
      </c>
      <c r="C726" s="5">
        <v>375.52699999999999</v>
      </c>
      <c r="D726" s="6">
        <f t="shared" si="40"/>
        <v>4.62</v>
      </c>
      <c r="E726" s="6">
        <f t="shared" si="41"/>
        <v>3759.4650000000001</v>
      </c>
      <c r="F726" s="6">
        <f t="shared" si="42"/>
        <v>2887063.6399999992</v>
      </c>
      <c r="G726" s="6">
        <f t="shared" si="42"/>
        <v>579940.85499999986</v>
      </c>
    </row>
    <row r="727" spans="1:7" x14ac:dyDescent="0.25">
      <c r="A727" s="4">
        <v>23050</v>
      </c>
      <c r="B727" s="5">
        <v>34.834000000000003</v>
      </c>
      <c r="C727" s="5">
        <v>330.30500000000001</v>
      </c>
      <c r="D727" s="6">
        <f t="shared" si="40"/>
        <v>178.79000000000002</v>
      </c>
      <c r="E727" s="6">
        <f t="shared" si="41"/>
        <v>3529.16</v>
      </c>
      <c r="F727" s="6">
        <f t="shared" si="42"/>
        <v>2887242.4299999992</v>
      </c>
      <c r="G727" s="6">
        <f t="shared" si="42"/>
        <v>583470.0149999999</v>
      </c>
    </row>
    <row r="728" spans="1:7" x14ac:dyDescent="0.25">
      <c r="A728" s="4">
        <v>23060</v>
      </c>
      <c r="B728" s="5">
        <v>72.174000000000007</v>
      </c>
      <c r="C728" s="5">
        <v>213.57400000000001</v>
      </c>
      <c r="D728" s="6">
        <f t="shared" si="40"/>
        <v>535.04000000000008</v>
      </c>
      <c r="E728" s="6">
        <f t="shared" si="41"/>
        <v>2719.395</v>
      </c>
      <c r="F728" s="6">
        <f t="shared" si="42"/>
        <v>2887777.4699999993</v>
      </c>
      <c r="G728" s="6">
        <f t="shared" si="42"/>
        <v>586189.40999999992</v>
      </c>
    </row>
    <row r="729" spans="1:7" x14ac:dyDescent="0.25">
      <c r="A729" s="4">
        <v>23070</v>
      </c>
      <c r="B729" s="5">
        <v>33.575000000000003</v>
      </c>
      <c r="C729" s="5">
        <v>40.585000000000001</v>
      </c>
      <c r="D729" s="6">
        <f t="shared" si="40"/>
        <v>528.745</v>
      </c>
      <c r="E729" s="6">
        <f t="shared" si="41"/>
        <v>1270.7950000000001</v>
      </c>
      <c r="F729" s="6">
        <f t="shared" si="42"/>
        <v>2888306.2149999994</v>
      </c>
      <c r="G729" s="6">
        <f t="shared" si="42"/>
        <v>587460.20499999996</v>
      </c>
    </row>
    <row r="730" spans="1:7" x14ac:dyDescent="0.25">
      <c r="A730" s="4">
        <v>23080</v>
      </c>
      <c r="B730" s="5">
        <v>35.433999999999997</v>
      </c>
      <c r="C730" s="5">
        <v>0</v>
      </c>
      <c r="D730" s="6">
        <f t="shared" si="40"/>
        <v>345.04500000000002</v>
      </c>
      <c r="E730" s="6">
        <f t="shared" si="41"/>
        <v>202.92500000000001</v>
      </c>
      <c r="F730" s="6">
        <f t="shared" si="42"/>
        <v>2888651.2599999993</v>
      </c>
      <c r="G730" s="6">
        <f t="shared" si="42"/>
        <v>587663.13</v>
      </c>
    </row>
    <row r="731" spans="1:7" x14ac:dyDescent="0.25">
      <c r="A731" s="4">
        <v>23090</v>
      </c>
      <c r="B731" s="5">
        <v>155.26599999999999</v>
      </c>
      <c r="C731" s="5">
        <v>0</v>
      </c>
      <c r="D731" s="6">
        <f t="shared" si="40"/>
        <v>953.5</v>
      </c>
      <c r="E731" s="6">
        <f t="shared" si="41"/>
        <v>0</v>
      </c>
      <c r="F731" s="6">
        <f t="shared" si="42"/>
        <v>2889604.7599999993</v>
      </c>
      <c r="G731" s="6">
        <f t="shared" si="42"/>
        <v>587663.13</v>
      </c>
    </row>
    <row r="732" spans="1:7" x14ac:dyDescent="0.25">
      <c r="A732" s="4">
        <v>23100</v>
      </c>
      <c r="B732" s="5">
        <v>147.00800000000001</v>
      </c>
      <c r="C732" s="5">
        <v>0</v>
      </c>
      <c r="D732" s="6">
        <f t="shared" si="40"/>
        <v>1511.37</v>
      </c>
      <c r="E732" s="6">
        <f t="shared" si="41"/>
        <v>0</v>
      </c>
      <c r="F732" s="6">
        <f t="shared" si="42"/>
        <v>2891116.1299999994</v>
      </c>
      <c r="G732" s="6">
        <f t="shared" si="42"/>
        <v>587663.13</v>
      </c>
    </row>
    <row r="733" spans="1:7" x14ac:dyDescent="0.25">
      <c r="A733" s="4">
        <v>23110</v>
      </c>
      <c r="B733" s="5">
        <v>112.77</v>
      </c>
      <c r="C733" s="5">
        <v>0</v>
      </c>
      <c r="D733" s="6">
        <f t="shared" si="40"/>
        <v>1298.8900000000001</v>
      </c>
      <c r="E733" s="6">
        <f t="shared" si="41"/>
        <v>0</v>
      </c>
      <c r="F733" s="6">
        <f t="shared" si="42"/>
        <v>2892415.0199999996</v>
      </c>
      <c r="G733" s="6">
        <f t="shared" si="42"/>
        <v>587663.13</v>
      </c>
    </row>
    <row r="734" spans="1:7" x14ac:dyDescent="0.25">
      <c r="A734" s="4">
        <v>23120</v>
      </c>
      <c r="B734" s="5">
        <v>9.3490000000000002</v>
      </c>
      <c r="C734" s="5">
        <v>28.4</v>
      </c>
      <c r="D734" s="6">
        <f t="shared" si="40"/>
        <v>610.59500000000003</v>
      </c>
      <c r="E734" s="6">
        <f t="shared" si="41"/>
        <v>142</v>
      </c>
      <c r="F734" s="6">
        <f t="shared" si="42"/>
        <v>2893025.6149999998</v>
      </c>
      <c r="G734" s="6">
        <f t="shared" si="42"/>
        <v>587805.13</v>
      </c>
    </row>
    <row r="735" spans="1:7" x14ac:dyDescent="0.25">
      <c r="A735" s="4">
        <v>23130</v>
      </c>
      <c r="B735" s="5">
        <v>1.643</v>
      </c>
      <c r="C735" s="5">
        <v>180.77199999999999</v>
      </c>
      <c r="D735" s="6">
        <f t="shared" si="40"/>
        <v>54.960000000000008</v>
      </c>
      <c r="E735" s="6">
        <f t="shared" si="41"/>
        <v>1045.8599999999999</v>
      </c>
      <c r="F735" s="6">
        <f t="shared" si="42"/>
        <v>2893080.5749999997</v>
      </c>
      <c r="G735" s="6">
        <f t="shared" si="42"/>
        <v>588850.99</v>
      </c>
    </row>
    <row r="736" spans="1:7" x14ac:dyDescent="0.25">
      <c r="A736" s="4">
        <v>23140</v>
      </c>
      <c r="B736" s="5">
        <v>0</v>
      </c>
      <c r="C736" s="5">
        <v>339.71</v>
      </c>
      <c r="D736" s="6">
        <f t="shared" si="40"/>
        <v>8.2149999999999999</v>
      </c>
      <c r="E736" s="6">
        <f t="shared" si="41"/>
        <v>2602.41</v>
      </c>
      <c r="F736" s="6">
        <f t="shared" si="42"/>
        <v>2893088.7899999996</v>
      </c>
      <c r="G736" s="6">
        <f t="shared" si="42"/>
        <v>591453.4</v>
      </c>
    </row>
    <row r="737" spans="1:7" x14ac:dyDescent="0.25">
      <c r="A737" s="4">
        <v>23150</v>
      </c>
      <c r="B737" s="5">
        <v>209.09</v>
      </c>
      <c r="C737" s="5">
        <v>370.97399999999999</v>
      </c>
      <c r="D737" s="6">
        <f t="shared" si="40"/>
        <v>1045.45</v>
      </c>
      <c r="E737" s="6">
        <f t="shared" si="41"/>
        <v>3553.42</v>
      </c>
      <c r="F737" s="6">
        <f t="shared" si="42"/>
        <v>2894134.2399999998</v>
      </c>
      <c r="G737" s="6">
        <f t="shared" si="42"/>
        <v>595006.82000000007</v>
      </c>
    </row>
    <row r="738" spans="1:7" x14ac:dyDescent="0.25">
      <c r="A738" s="4">
        <v>23160</v>
      </c>
      <c r="B738" s="5">
        <v>0</v>
      </c>
      <c r="C738" s="5">
        <v>534.86</v>
      </c>
      <c r="D738" s="6">
        <f t="shared" si="40"/>
        <v>1045.45</v>
      </c>
      <c r="E738" s="6">
        <f t="shared" si="41"/>
        <v>4529.17</v>
      </c>
      <c r="F738" s="6">
        <f t="shared" si="42"/>
        <v>2895179.69</v>
      </c>
      <c r="G738" s="6">
        <f t="shared" si="42"/>
        <v>599535.99000000011</v>
      </c>
    </row>
    <row r="739" spans="1:7" x14ac:dyDescent="0.25">
      <c r="A739" s="4">
        <v>23170</v>
      </c>
      <c r="B739" s="5">
        <v>71.332999999999998</v>
      </c>
      <c r="C739" s="5">
        <v>85.02</v>
      </c>
      <c r="D739" s="6">
        <f t="shared" si="40"/>
        <v>356.66499999999996</v>
      </c>
      <c r="E739" s="6">
        <f t="shared" si="41"/>
        <v>3099.4</v>
      </c>
      <c r="F739" s="6">
        <f t="shared" si="42"/>
        <v>2895536.355</v>
      </c>
      <c r="G739" s="6">
        <f t="shared" si="42"/>
        <v>602635.39000000013</v>
      </c>
    </row>
    <row r="740" spans="1:7" x14ac:dyDescent="0.25">
      <c r="A740" s="4">
        <v>23180</v>
      </c>
      <c r="B740" s="5">
        <v>25.795000000000002</v>
      </c>
      <c r="C740" s="5">
        <v>5.8630000000000004</v>
      </c>
      <c r="D740" s="6">
        <f t="shared" si="40"/>
        <v>485.64</v>
      </c>
      <c r="E740" s="6">
        <f t="shared" si="41"/>
        <v>454.41499999999996</v>
      </c>
      <c r="F740" s="6">
        <f t="shared" si="42"/>
        <v>2896021.9950000001</v>
      </c>
      <c r="G740" s="6">
        <f t="shared" si="42"/>
        <v>603089.80500000017</v>
      </c>
    </row>
    <row r="741" spans="1:7" x14ac:dyDescent="0.25">
      <c r="A741" s="4">
        <v>23190</v>
      </c>
      <c r="B741" s="5">
        <v>5.55</v>
      </c>
      <c r="C741" s="5">
        <v>250.547</v>
      </c>
      <c r="D741" s="6">
        <f t="shared" si="40"/>
        <v>156.72500000000002</v>
      </c>
      <c r="E741" s="6">
        <f t="shared" si="41"/>
        <v>1282.0500000000002</v>
      </c>
      <c r="F741" s="6">
        <f t="shared" si="42"/>
        <v>2896178.72</v>
      </c>
      <c r="G741" s="6">
        <f t="shared" si="42"/>
        <v>604371.85500000021</v>
      </c>
    </row>
    <row r="742" spans="1:7" x14ac:dyDescent="0.25">
      <c r="A742" s="4">
        <v>23200</v>
      </c>
      <c r="B742" s="5">
        <v>311.154</v>
      </c>
      <c r="C742" s="5">
        <v>372.608</v>
      </c>
      <c r="D742" s="6">
        <f t="shared" si="40"/>
        <v>1583.52</v>
      </c>
      <c r="E742" s="6">
        <f t="shared" si="41"/>
        <v>3115.7749999999996</v>
      </c>
      <c r="F742" s="6">
        <f t="shared" si="42"/>
        <v>2897762.24</v>
      </c>
      <c r="G742" s="6">
        <f t="shared" si="42"/>
        <v>607487.63000000024</v>
      </c>
    </row>
    <row r="743" spans="1:7" x14ac:dyDescent="0.25">
      <c r="A743" s="4">
        <v>23210</v>
      </c>
      <c r="B743" s="5">
        <v>459.64699999999999</v>
      </c>
      <c r="C743" s="5">
        <v>417.38799999999998</v>
      </c>
      <c r="D743" s="6">
        <f t="shared" si="40"/>
        <v>3854.0049999999997</v>
      </c>
      <c r="E743" s="6">
        <f t="shared" si="41"/>
        <v>3949.98</v>
      </c>
      <c r="F743" s="6">
        <f t="shared" si="42"/>
        <v>2901616.2450000001</v>
      </c>
      <c r="G743" s="6">
        <f t="shared" si="42"/>
        <v>611437.61000000022</v>
      </c>
    </row>
    <row r="744" spans="1:7" x14ac:dyDescent="0.25">
      <c r="A744" s="4">
        <v>23220</v>
      </c>
      <c r="B744" s="5">
        <v>695.96500000000003</v>
      </c>
      <c r="C744" s="5">
        <v>0</v>
      </c>
      <c r="D744" s="6">
        <f t="shared" si="40"/>
        <v>5778.06</v>
      </c>
      <c r="E744" s="6">
        <f t="shared" si="41"/>
        <v>2086.94</v>
      </c>
      <c r="F744" s="6">
        <f t="shared" si="42"/>
        <v>2907394.3050000002</v>
      </c>
      <c r="G744" s="6">
        <f t="shared" si="42"/>
        <v>613524.55000000016</v>
      </c>
    </row>
    <row r="745" spans="1:7" x14ac:dyDescent="0.25">
      <c r="A745" s="4">
        <v>23230</v>
      </c>
      <c r="B745" s="5">
        <v>22.945</v>
      </c>
      <c r="C745" s="5">
        <v>133.05500000000001</v>
      </c>
      <c r="D745" s="6">
        <f t="shared" si="40"/>
        <v>3594.55</v>
      </c>
      <c r="E745" s="6">
        <f t="shared" si="41"/>
        <v>665.27500000000009</v>
      </c>
      <c r="F745" s="6">
        <f t="shared" si="42"/>
        <v>2910988.855</v>
      </c>
      <c r="G745" s="6">
        <f t="shared" si="42"/>
        <v>614189.82500000019</v>
      </c>
    </row>
    <row r="746" spans="1:7" x14ac:dyDescent="0.25">
      <c r="A746" s="4">
        <v>23240</v>
      </c>
      <c r="B746" s="5">
        <v>598.79200000000003</v>
      </c>
      <c r="C746" s="5">
        <v>0</v>
      </c>
      <c r="D746" s="6">
        <f t="shared" si="40"/>
        <v>3108.6850000000004</v>
      </c>
      <c r="E746" s="6">
        <f t="shared" si="41"/>
        <v>665.27500000000009</v>
      </c>
      <c r="F746" s="6">
        <f t="shared" si="42"/>
        <v>2914097.54</v>
      </c>
      <c r="G746" s="6">
        <f t="shared" si="42"/>
        <v>614855.10000000021</v>
      </c>
    </row>
    <row r="747" spans="1:7" x14ac:dyDescent="0.25">
      <c r="A747" s="4">
        <v>23250</v>
      </c>
      <c r="B747" s="5">
        <v>382.48200000000003</v>
      </c>
      <c r="C747" s="5">
        <v>0</v>
      </c>
      <c r="D747" s="6">
        <f t="shared" si="40"/>
        <v>4906.3700000000008</v>
      </c>
      <c r="E747" s="6">
        <f t="shared" si="41"/>
        <v>0</v>
      </c>
      <c r="F747" s="6">
        <f t="shared" si="42"/>
        <v>2919003.91</v>
      </c>
      <c r="G747" s="6">
        <f t="shared" si="42"/>
        <v>614855.10000000021</v>
      </c>
    </row>
    <row r="748" spans="1:7" x14ac:dyDescent="0.25">
      <c r="A748" s="4">
        <v>23260</v>
      </c>
      <c r="B748" s="5">
        <v>99.150999999999996</v>
      </c>
      <c r="C748" s="5">
        <v>28.687000000000001</v>
      </c>
      <c r="D748" s="6">
        <f t="shared" si="40"/>
        <v>2408.165</v>
      </c>
      <c r="E748" s="6">
        <f t="shared" si="41"/>
        <v>143.435</v>
      </c>
      <c r="F748" s="6">
        <f t="shared" si="42"/>
        <v>2921412.0750000002</v>
      </c>
      <c r="G748" s="6">
        <f t="shared" si="42"/>
        <v>614998.53500000027</v>
      </c>
    </row>
    <row r="749" spans="1:7" x14ac:dyDescent="0.25">
      <c r="A749" s="4">
        <v>23270</v>
      </c>
      <c r="B749" s="5">
        <v>0</v>
      </c>
      <c r="C749" s="5">
        <v>97.302000000000007</v>
      </c>
      <c r="D749" s="6">
        <f t="shared" si="40"/>
        <v>495.755</v>
      </c>
      <c r="E749" s="6">
        <f t="shared" si="41"/>
        <v>629.94500000000005</v>
      </c>
      <c r="F749" s="6">
        <f t="shared" si="42"/>
        <v>2921907.83</v>
      </c>
      <c r="G749" s="6">
        <f t="shared" si="42"/>
        <v>615628.48000000021</v>
      </c>
    </row>
    <row r="750" spans="1:7" x14ac:dyDescent="0.25">
      <c r="A750" s="4">
        <v>23280</v>
      </c>
      <c r="B750" s="5">
        <v>0</v>
      </c>
      <c r="C750" s="5">
        <v>143.60300000000001</v>
      </c>
      <c r="D750" s="6">
        <f t="shared" si="40"/>
        <v>0</v>
      </c>
      <c r="E750" s="6">
        <f t="shared" si="41"/>
        <v>1204.5250000000001</v>
      </c>
      <c r="F750" s="6">
        <f t="shared" si="42"/>
        <v>2921907.83</v>
      </c>
      <c r="G750" s="6">
        <f t="shared" si="42"/>
        <v>616833.00500000024</v>
      </c>
    </row>
    <row r="751" spans="1:7" x14ac:dyDescent="0.25">
      <c r="A751" s="4">
        <v>23290</v>
      </c>
      <c r="B751" s="5">
        <v>0</v>
      </c>
      <c r="C751" s="5">
        <v>109.40300000000001</v>
      </c>
      <c r="D751" s="6">
        <f t="shared" ref="D751:D814" si="43">(B751+B750)/2*(A751-A750)</f>
        <v>0</v>
      </c>
      <c r="E751" s="6">
        <f t="shared" ref="E751:E814" si="44">(C751+C750)/2*(A751-A750)</f>
        <v>1265.0300000000002</v>
      </c>
      <c r="F751" s="6">
        <f t="shared" ref="F751:G814" si="45">F750+D751</f>
        <v>2921907.83</v>
      </c>
      <c r="G751" s="6">
        <f t="shared" si="45"/>
        <v>618098.03500000027</v>
      </c>
    </row>
    <row r="752" spans="1:7" x14ac:dyDescent="0.25">
      <c r="A752" s="4">
        <v>23300</v>
      </c>
      <c r="B752" s="5">
        <v>0</v>
      </c>
      <c r="C752" s="5">
        <v>191.029</v>
      </c>
      <c r="D752" s="6">
        <f t="shared" si="43"/>
        <v>0</v>
      </c>
      <c r="E752" s="6">
        <f t="shared" si="44"/>
        <v>1502.16</v>
      </c>
      <c r="F752" s="6">
        <f t="shared" si="45"/>
        <v>2921907.83</v>
      </c>
      <c r="G752" s="6">
        <f t="shared" si="45"/>
        <v>619600.1950000003</v>
      </c>
    </row>
    <row r="753" spans="1:7" x14ac:dyDescent="0.25">
      <c r="A753" s="4">
        <v>23310</v>
      </c>
      <c r="B753" s="5">
        <v>0</v>
      </c>
      <c r="C753" s="5">
        <v>292.11599999999999</v>
      </c>
      <c r="D753" s="6">
        <f t="shared" si="43"/>
        <v>0</v>
      </c>
      <c r="E753" s="6">
        <f t="shared" si="44"/>
        <v>2415.7249999999999</v>
      </c>
      <c r="F753" s="6">
        <f t="shared" si="45"/>
        <v>2921907.83</v>
      </c>
      <c r="G753" s="6">
        <f t="shared" si="45"/>
        <v>622015.92000000027</v>
      </c>
    </row>
    <row r="754" spans="1:7" x14ac:dyDescent="0.25">
      <c r="A754" s="4">
        <v>23320</v>
      </c>
      <c r="B754" s="5">
        <v>0</v>
      </c>
      <c r="C754" s="5">
        <v>409.56099999999998</v>
      </c>
      <c r="D754" s="6">
        <f t="shared" si="43"/>
        <v>0</v>
      </c>
      <c r="E754" s="6">
        <f t="shared" si="44"/>
        <v>3508.3849999999993</v>
      </c>
      <c r="F754" s="6">
        <f t="shared" si="45"/>
        <v>2921907.83</v>
      </c>
      <c r="G754" s="6">
        <f t="shared" si="45"/>
        <v>625524.30500000028</v>
      </c>
    </row>
    <row r="755" spans="1:7" x14ac:dyDescent="0.25">
      <c r="A755" s="4">
        <v>23330</v>
      </c>
      <c r="B755" s="5">
        <v>0</v>
      </c>
      <c r="C755" s="5">
        <v>500.09500000000003</v>
      </c>
      <c r="D755" s="6">
        <f t="shared" si="43"/>
        <v>0</v>
      </c>
      <c r="E755" s="6">
        <f t="shared" si="44"/>
        <v>4548.28</v>
      </c>
      <c r="F755" s="6">
        <f t="shared" si="45"/>
        <v>2921907.83</v>
      </c>
      <c r="G755" s="6">
        <f t="shared" si="45"/>
        <v>630072.58500000031</v>
      </c>
    </row>
    <row r="756" spans="1:7" x14ac:dyDescent="0.25">
      <c r="A756" s="4">
        <v>23340</v>
      </c>
      <c r="B756" s="5">
        <v>0</v>
      </c>
      <c r="C756" s="5">
        <v>542.92600000000004</v>
      </c>
      <c r="D756" s="6">
        <f t="shared" si="43"/>
        <v>0</v>
      </c>
      <c r="E756" s="6">
        <f t="shared" si="44"/>
        <v>5215.1050000000014</v>
      </c>
      <c r="F756" s="6">
        <f t="shared" si="45"/>
        <v>2921907.83</v>
      </c>
      <c r="G756" s="6">
        <f t="shared" si="45"/>
        <v>635287.69000000029</v>
      </c>
    </row>
    <row r="757" spans="1:7" x14ac:dyDescent="0.25">
      <c r="A757" s="4">
        <v>23350</v>
      </c>
      <c r="B757" s="5">
        <v>0</v>
      </c>
      <c r="C757" s="5">
        <v>518.55999999999995</v>
      </c>
      <c r="D757" s="6">
        <f t="shared" si="43"/>
        <v>0</v>
      </c>
      <c r="E757" s="6">
        <f t="shared" si="44"/>
        <v>5307.4299999999994</v>
      </c>
      <c r="F757" s="6">
        <f t="shared" si="45"/>
        <v>2921907.83</v>
      </c>
      <c r="G757" s="6">
        <f t="shared" si="45"/>
        <v>640595.12000000034</v>
      </c>
    </row>
    <row r="758" spans="1:7" x14ac:dyDescent="0.25">
      <c r="A758" s="4">
        <v>23360</v>
      </c>
      <c r="B758" s="5">
        <v>0</v>
      </c>
      <c r="C758" s="5">
        <v>455.12200000000001</v>
      </c>
      <c r="D758" s="6">
        <f t="shared" si="43"/>
        <v>0</v>
      </c>
      <c r="E758" s="6">
        <f t="shared" si="44"/>
        <v>4868.41</v>
      </c>
      <c r="F758" s="6">
        <f t="shared" si="45"/>
        <v>2921907.83</v>
      </c>
      <c r="G758" s="6">
        <f t="shared" si="45"/>
        <v>645463.53000000038</v>
      </c>
    </row>
    <row r="759" spans="1:7" x14ac:dyDescent="0.25">
      <c r="A759" s="4">
        <v>23370</v>
      </c>
      <c r="B759" s="5">
        <v>0</v>
      </c>
      <c r="C759" s="5">
        <v>435.45100000000002</v>
      </c>
      <c r="D759" s="6">
        <f t="shared" si="43"/>
        <v>0</v>
      </c>
      <c r="E759" s="6">
        <f t="shared" si="44"/>
        <v>4452.8650000000007</v>
      </c>
      <c r="F759" s="6">
        <f t="shared" si="45"/>
        <v>2921907.83</v>
      </c>
      <c r="G759" s="6">
        <f t="shared" si="45"/>
        <v>649916.39500000037</v>
      </c>
    </row>
    <row r="760" spans="1:7" x14ac:dyDescent="0.25">
      <c r="A760" s="4">
        <v>23380</v>
      </c>
      <c r="B760" s="5">
        <v>0</v>
      </c>
      <c r="C760" s="5">
        <v>417.38400000000001</v>
      </c>
      <c r="D760" s="6">
        <f t="shared" si="43"/>
        <v>0</v>
      </c>
      <c r="E760" s="6">
        <f t="shared" si="44"/>
        <v>4264.1750000000002</v>
      </c>
      <c r="F760" s="6">
        <f t="shared" si="45"/>
        <v>2921907.83</v>
      </c>
      <c r="G760" s="6">
        <f t="shared" si="45"/>
        <v>654180.57000000041</v>
      </c>
    </row>
    <row r="761" spans="1:7" x14ac:dyDescent="0.25">
      <c r="A761" s="4">
        <v>23390</v>
      </c>
      <c r="B761" s="5">
        <v>0</v>
      </c>
      <c r="C761" s="5">
        <v>460.06</v>
      </c>
      <c r="D761" s="6">
        <f t="shared" si="43"/>
        <v>0</v>
      </c>
      <c r="E761" s="6">
        <f t="shared" si="44"/>
        <v>4387.2199999999993</v>
      </c>
      <c r="F761" s="6">
        <f t="shared" si="45"/>
        <v>2921907.83</v>
      </c>
      <c r="G761" s="6">
        <f t="shared" si="45"/>
        <v>658567.79000000039</v>
      </c>
    </row>
    <row r="762" spans="1:7" x14ac:dyDescent="0.25">
      <c r="A762" s="4">
        <v>23400</v>
      </c>
      <c r="B762" s="5">
        <v>0</v>
      </c>
      <c r="C762" s="5">
        <v>343.84800000000001</v>
      </c>
      <c r="D762" s="6">
        <f t="shared" si="43"/>
        <v>0</v>
      </c>
      <c r="E762" s="6">
        <f t="shared" si="44"/>
        <v>4019.54</v>
      </c>
      <c r="F762" s="6">
        <f t="shared" si="45"/>
        <v>2921907.83</v>
      </c>
      <c r="G762" s="6">
        <f t="shared" si="45"/>
        <v>662587.33000000042</v>
      </c>
    </row>
    <row r="763" spans="1:7" x14ac:dyDescent="0.25">
      <c r="A763" s="4">
        <v>23410</v>
      </c>
      <c r="B763" s="5">
        <v>0</v>
      </c>
      <c r="C763" s="5">
        <v>251.09800000000001</v>
      </c>
      <c r="D763" s="6">
        <f t="shared" si="43"/>
        <v>0</v>
      </c>
      <c r="E763" s="6">
        <f t="shared" si="44"/>
        <v>2974.73</v>
      </c>
      <c r="F763" s="6">
        <f t="shared" si="45"/>
        <v>2921907.83</v>
      </c>
      <c r="G763" s="6">
        <f t="shared" si="45"/>
        <v>665562.06000000041</v>
      </c>
    </row>
    <row r="764" spans="1:7" x14ac:dyDescent="0.25">
      <c r="A764" s="4">
        <v>23420</v>
      </c>
      <c r="B764" s="5">
        <v>64.477000000000004</v>
      </c>
      <c r="C764" s="5">
        <v>0</v>
      </c>
      <c r="D764" s="6">
        <f t="shared" si="43"/>
        <v>322.38499999999999</v>
      </c>
      <c r="E764" s="6">
        <f t="shared" si="44"/>
        <v>1255.49</v>
      </c>
      <c r="F764" s="6">
        <f t="shared" si="45"/>
        <v>2922230.2149999999</v>
      </c>
      <c r="G764" s="6">
        <f t="shared" si="45"/>
        <v>666817.5500000004</v>
      </c>
    </row>
    <row r="765" spans="1:7" x14ac:dyDescent="0.25">
      <c r="A765" s="4">
        <v>23430</v>
      </c>
      <c r="B765" s="5">
        <v>379.89800000000002</v>
      </c>
      <c r="C765" s="5">
        <v>0</v>
      </c>
      <c r="D765" s="6">
        <f t="shared" si="43"/>
        <v>2221.875</v>
      </c>
      <c r="E765" s="6">
        <f t="shared" si="44"/>
        <v>0</v>
      </c>
      <c r="F765" s="6">
        <f t="shared" si="45"/>
        <v>2924452.09</v>
      </c>
      <c r="G765" s="6">
        <f t="shared" si="45"/>
        <v>666817.5500000004</v>
      </c>
    </row>
    <row r="766" spans="1:7" x14ac:dyDescent="0.25">
      <c r="A766" s="4">
        <v>23440</v>
      </c>
      <c r="B766" s="5">
        <v>331.44600000000003</v>
      </c>
      <c r="C766" s="5">
        <v>0</v>
      </c>
      <c r="D766" s="6">
        <f t="shared" si="43"/>
        <v>3556.7200000000003</v>
      </c>
      <c r="E766" s="6">
        <f t="shared" si="44"/>
        <v>0</v>
      </c>
      <c r="F766" s="6">
        <f t="shared" si="45"/>
        <v>2928008.81</v>
      </c>
      <c r="G766" s="6">
        <f t="shared" si="45"/>
        <v>666817.5500000004</v>
      </c>
    </row>
    <row r="767" spans="1:7" x14ac:dyDescent="0.25">
      <c r="A767" s="4">
        <v>23450</v>
      </c>
      <c r="B767" s="5">
        <v>186.245</v>
      </c>
      <c r="C767" s="5">
        <v>0</v>
      </c>
      <c r="D767" s="6">
        <f t="shared" si="43"/>
        <v>2588.4549999999999</v>
      </c>
      <c r="E767" s="6">
        <f t="shared" si="44"/>
        <v>0</v>
      </c>
      <c r="F767" s="6">
        <f t="shared" si="45"/>
        <v>2930597.2650000001</v>
      </c>
      <c r="G767" s="6">
        <f t="shared" si="45"/>
        <v>666817.5500000004</v>
      </c>
    </row>
    <row r="768" spans="1:7" x14ac:dyDescent="0.25">
      <c r="A768" s="4">
        <v>23460</v>
      </c>
      <c r="B768" s="5">
        <v>57.762999999999998</v>
      </c>
      <c r="C768" s="5">
        <v>0</v>
      </c>
      <c r="D768" s="6">
        <f t="shared" si="43"/>
        <v>1220.04</v>
      </c>
      <c r="E768" s="6">
        <f t="shared" si="44"/>
        <v>0</v>
      </c>
      <c r="F768" s="6">
        <f t="shared" si="45"/>
        <v>2931817.3050000002</v>
      </c>
      <c r="G768" s="6">
        <f t="shared" si="45"/>
        <v>666817.5500000004</v>
      </c>
    </row>
    <row r="769" spans="1:7" x14ac:dyDescent="0.25">
      <c r="A769" s="4">
        <v>23470</v>
      </c>
      <c r="B769" s="5">
        <v>19.672999999999998</v>
      </c>
      <c r="C769" s="5">
        <v>73.58</v>
      </c>
      <c r="D769" s="6">
        <f t="shared" si="43"/>
        <v>387.17999999999995</v>
      </c>
      <c r="E769" s="6">
        <f t="shared" si="44"/>
        <v>367.9</v>
      </c>
      <c r="F769" s="6">
        <f t="shared" si="45"/>
        <v>2932204.4850000003</v>
      </c>
      <c r="G769" s="6">
        <f t="shared" si="45"/>
        <v>667185.45000000042</v>
      </c>
    </row>
    <row r="770" spans="1:7" x14ac:dyDescent="0.25">
      <c r="A770" s="4">
        <v>23480</v>
      </c>
      <c r="B770" s="5">
        <v>9.8030000000000008</v>
      </c>
      <c r="C770" s="5">
        <v>53.957000000000001</v>
      </c>
      <c r="D770" s="6">
        <f t="shared" si="43"/>
        <v>147.38</v>
      </c>
      <c r="E770" s="6">
        <f t="shared" si="44"/>
        <v>637.68500000000006</v>
      </c>
      <c r="F770" s="6">
        <f t="shared" si="45"/>
        <v>2932351.8650000002</v>
      </c>
      <c r="G770" s="6">
        <f t="shared" si="45"/>
        <v>667823.13500000047</v>
      </c>
    </row>
    <row r="771" spans="1:7" x14ac:dyDescent="0.25">
      <c r="A771" s="4">
        <v>23490</v>
      </c>
      <c r="B771" s="5">
        <v>12.069000000000001</v>
      </c>
      <c r="C771" s="5">
        <v>0.52500000000000002</v>
      </c>
      <c r="D771" s="6">
        <f t="shared" si="43"/>
        <v>109.36</v>
      </c>
      <c r="E771" s="6">
        <f t="shared" si="44"/>
        <v>272.40999999999997</v>
      </c>
      <c r="F771" s="6">
        <f t="shared" si="45"/>
        <v>2932461.2250000001</v>
      </c>
      <c r="G771" s="6">
        <f t="shared" si="45"/>
        <v>668095.54500000051</v>
      </c>
    </row>
    <row r="772" spans="1:7" x14ac:dyDescent="0.25">
      <c r="A772" s="4">
        <v>23500</v>
      </c>
      <c r="B772" s="5">
        <v>34.890999999999998</v>
      </c>
      <c r="C772" s="5">
        <v>0</v>
      </c>
      <c r="D772" s="6">
        <f t="shared" si="43"/>
        <v>234.8</v>
      </c>
      <c r="E772" s="6">
        <f t="shared" si="44"/>
        <v>2.625</v>
      </c>
      <c r="F772" s="6">
        <f t="shared" si="45"/>
        <v>2932696.0249999999</v>
      </c>
      <c r="G772" s="6">
        <f t="shared" si="45"/>
        <v>668098.17000000051</v>
      </c>
    </row>
    <row r="773" spans="1:7" x14ac:dyDescent="0.25">
      <c r="A773" s="4">
        <v>23510</v>
      </c>
      <c r="B773" s="5">
        <v>79.067999999999998</v>
      </c>
      <c r="C773" s="5">
        <v>0</v>
      </c>
      <c r="D773" s="6">
        <f t="shared" si="43"/>
        <v>569.79500000000007</v>
      </c>
      <c r="E773" s="6">
        <f t="shared" si="44"/>
        <v>0</v>
      </c>
      <c r="F773" s="6">
        <f t="shared" si="45"/>
        <v>2933265.82</v>
      </c>
      <c r="G773" s="6">
        <f t="shared" si="45"/>
        <v>668098.17000000051</v>
      </c>
    </row>
    <row r="774" spans="1:7" x14ac:dyDescent="0.25">
      <c r="A774" s="4">
        <v>23520</v>
      </c>
      <c r="B774" s="5">
        <v>114.07599999999999</v>
      </c>
      <c r="C774" s="5">
        <v>0</v>
      </c>
      <c r="D774" s="6">
        <f t="shared" si="43"/>
        <v>965.72</v>
      </c>
      <c r="E774" s="6">
        <f t="shared" si="44"/>
        <v>0</v>
      </c>
      <c r="F774" s="6">
        <f t="shared" si="45"/>
        <v>2934231.54</v>
      </c>
      <c r="G774" s="6">
        <f t="shared" si="45"/>
        <v>668098.17000000051</v>
      </c>
    </row>
    <row r="775" spans="1:7" x14ac:dyDescent="0.25">
      <c r="A775" s="4">
        <v>23530</v>
      </c>
      <c r="B775" s="5">
        <v>197.33699999999999</v>
      </c>
      <c r="C775" s="5">
        <v>0</v>
      </c>
      <c r="D775" s="6">
        <f t="shared" si="43"/>
        <v>1557.0650000000001</v>
      </c>
      <c r="E775" s="6">
        <f t="shared" si="44"/>
        <v>0</v>
      </c>
      <c r="F775" s="6">
        <f t="shared" si="45"/>
        <v>2935788.605</v>
      </c>
      <c r="G775" s="6">
        <f t="shared" si="45"/>
        <v>668098.17000000051</v>
      </c>
    </row>
    <row r="776" spans="1:7" x14ac:dyDescent="0.25">
      <c r="A776" s="4">
        <v>23540</v>
      </c>
      <c r="B776" s="5">
        <v>286.226</v>
      </c>
      <c r="C776" s="5">
        <v>0</v>
      </c>
      <c r="D776" s="6">
        <f t="shared" si="43"/>
        <v>2417.8150000000001</v>
      </c>
      <c r="E776" s="6">
        <f t="shared" si="44"/>
        <v>0</v>
      </c>
      <c r="F776" s="6">
        <f t="shared" si="45"/>
        <v>2938206.42</v>
      </c>
      <c r="G776" s="6">
        <f t="shared" si="45"/>
        <v>668098.17000000051</v>
      </c>
    </row>
    <row r="777" spans="1:7" x14ac:dyDescent="0.25">
      <c r="A777" s="4">
        <v>23550</v>
      </c>
      <c r="B777" s="5">
        <v>398.077</v>
      </c>
      <c r="C777" s="5">
        <v>0</v>
      </c>
      <c r="D777" s="6">
        <f t="shared" si="43"/>
        <v>3421.5149999999999</v>
      </c>
      <c r="E777" s="6">
        <f t="shared" si="44"/>
        <v>0</v>
      </c>
      <c r="F777" s="6">
        <f t="shared" si="45"/>
        <v>2941627.9350000001</v>
      </c>
      <c r="G777" s="6">
        <f t="shared" si="45"/>
        <v>668098.17000000051</v>
      </c>
    </row>
    <row r="778" spans="1:7" x14ac:dyDescent="0.25">
      <c r="A778" s="4">
        <v>23560</v>
      </c>
      <c r="B778" s="5">
        <v>434.95499999999998</v>
      </c>
      <c r="C778" s="5">
        <v>0</v>
      </c>
      <c r="D778" s="6">
        <f t="shared" si="43"/>
        <v>4165.16</v>
      </c>
      <c r="E778" s="6">
        <f t="shared" si="44"/>
        <v>0</v>
      </c>
      <c r="F778" s="6">
        <f t="shared" si="45"/>
        <v>2945793.0950000002</v>
      </c>
      <c r="G778" s="6">
        <f t="shared" si="45"/>
        <v>668098.17000000051</v>
      </c>
    </row>
    <row r="779" spans="1:7" x14ac:dyDescent="0.25">
      <c r="A779" s="4">
        <v>23570</v>
      </c>
      <c r="B779" s="5">
        <v>491.26600000000002</v>
      </c>
      <c r="C779" s="5">
        <v>0</v>
      </c>
      <c r="D779" s="6">
        <f t="shared" si="43"/>
        <v>4631.1049999999996</v>
      </c>
      <c r="E779" s="6">
        <f t="shared" si="44"/>
        <v>0</v>
      </c>
      <c r="F779" s="6">
        <f t="shared" si="45"/>
        <v>2950424.2</v>
      </c>
      <c r="G779" s="6">
        <f t="shared" si="45"/>
        <v>668098.17000000051</v>
      </c>
    </row>
    <row r="780" spans="1:7" x14ac:dyDescent="0.25">
      <c r="A780" s="4">
        <v>23580</v>
      </c>
      <c r="B780" s="5">
        <v>430.04300000000001</v>
      </c>
      <c r="C780" s="5">
        <v>0</v>
      </c>
      <c r="D780" s="6">
        <f t="shared" si="43"/>
        <v>4606.5450000000001</v>
      </c>
      <c r="E780" s="6">
        <f t="shared" si="44"/>
        <v>0</v>
      </c>
      <c r="F780" s="6">
        <f t="shared" si="45"/>
        <v>2955030.7450000001</v>
      </c>
      <c r="G780" s="6">
        <f t="shared" si="45"/>
        <v>668098.17000000051</v>
      </c>
    </row>
    <row r="781" spans="1:7" x14ac:dyDescent="0.25">
      <c r="A781" s="4">
        <v>23590</v>
      </c>
      <c r="B781" s="5">
        <v>164.78299999999999</v>
      </c>
      <c r="C781" s="5">
        <v>0</v>
      </c>
      <c r="D781" s="6">
        <f t="shared" si="43"/>
        <v>2974.13</v>
      </c>
      <c r="E781" s="6">
        <f t="shared" si="44"/>
        <v>0</v>
      </c>
      <c r="F781" s="6">
        <f t="shared" si="45"/>
        <v>2958004.875</v>
      </c>
      <c r="G781" s="6">
        <f t="shared" si="45"/>
        <v>668098.17000000051</v>
      </c>
    </row>
    <row r="782" spans="1:7" x14ac:dyDescent="0.25">
      <c r="A782" s="4">
        <v>23600</v>
      </c>
      <c r="B782" s="5">
        <v>13.913</v>
      </c>
      <c r="C782" s="5">
        <v>162.66499999999999</v>
      </c>
      <c r="D782" s="6">
        <f t="shared" si="43"/>
        <v>893.48</v>
      </c>
      <c r="E782" s="6">
        <f t="shared" si="44"/>
        <v>813.32499999999993</v>
      </c>
      <c r="F782" s="6">
        <f t="shared" si="45"/>
        <v>2958898.355</v>
      </c>
      <c r="G782" s="6">
        <f t="shared" si="45"/>
        <v>668911.49500000046</v>
      </c>
    </row>
    <row r="783" spans="1:7" x14ac:dyDescent="0.25">
      <c r="A783" s="4">
        <v>23610</v>
      </c>
      <c r="B783" s="5">
        <v>23.372</v>
      </c>
      <c r="C783" s="5">
        <v>28.896000000000001</v>
      </c>
      <c r="D783" s="6">
        <f t="shared" si="43"/>
        <v>186.42499999999998</v>
      </c>
      <c r="E783" s="6">
        <f t="shared" si="44"/>
        <v>957.80499999999984</v>
      </c>
      <c r="F783" s="6">
        <f t="shared" si="45"/>
        <v>2959084.78</v>
      </c>
      <c r="G783" s="6">
        <f t="shared" si="45"/>
        <v>669869.30000000051</v>
      </c>
    </row>
    <row r="784" spans="1:7" x14ac:dyDescent="0.25">
      <c r="A784" s="4">
        <v>23620</v>
      </c>
      <c r="B784" s="5">
        <v>17.152000000000001</v>
      </c>
      <c r="C784" s="5">
        <v>29.19</v>
      </c>
      <c r="D784" s="6">
        <f t="shared" si="43"/>
        <v>202.62</v>
      </c>
      <c r="E784" s="6">
        <f t="shared" si="44"/>
        <v>290.43</v>
      </c>
      <c r="F784" s="6">
        <f t="shared" si="45"/>
        <v>2959287.4</v>
      </c>
      <c r="G784" s="6">
        <f t="shared" si="45"/>
        <v>670159.73000000056</v>
      </c>
    </row>
    <row r="785" spans="1:7" x14ac:dyDescent="0.25">
      <c r="A785" s="4">
        <v>23630</v>
      </c>
      <c r="B785" s="5">
        <v>13.66</v>
      </c>
      <c r="C785" s="5">
        <v>42.761000000000003</v>
      </c>
      <c r="D785" s="6">
        <f t="shared" si="43"/>
        <v>154.06</v>
      </c>
      <c r="E785" s="6">
        <f t="shared" si="44"/>
        <v>359.75500000000005</v>
      </c>
      <c r="F785" s="6">
        <f t="shared" si="45"/>
        <v>2959441.46</v>
      </c>
      <c r="G785" s="6">
        <f t="shared" si="45"/>
        <v>670519.48500000057</v>
      </c>
    </row>
    <row r="786" spans="1:7" x14ac:dyDescent="0.25">
      <c r="A786" s="4">
        <v>23640</v>
      </c>
      <c r="B786" s="5">
        <v>0</v>
      </c>
      <c r="C786" s="5">
        <v>61.12</v>
      </c>
      <c r="D786" s="6">
        <f t="shared" si="43"/>
        <v>68.3</v>
      </c>
      <c r="E786" s="6">
        <f t="shared" si="44"/>
        <v>519.40499999999997</v>
      </c>
      <c r="F786" s="6">
        <f t="shared" si="45"/>
        <v>2959509.76</v>
      </c>
      <c r="G786" s="6">
        <f t="shared" si="45"/>
        <v>671038.8900000006</v>
      </c>
    </row>
    <row r="787" spans="1:7" x14ac:dyDescent="0.25">
      <c r="A787" s="4">
        <v>23650</v>
      </c>
      <c r="B787" s="5">
        <v>0</v>
      </c>
      <c r="C787" s="5">
        <v>120.134</v>
      </c>
      <c r="D787" s="6">
        <f t="shared" si="43"/>
        <v>0</v>
      </c>
      <c r="E787" s="6">
        <f t="shared" si="44"/>
        <v>906.27</v>
      </c>
      <c r="F787" s="6">
        <f t="shared" si="45"/>
        <v>2959509.76</v>
      </c>
      <c r="G787" s="6">
        <f t="shared" si="45"/>
        <v>671945.16000000061</v>
      </c>
    </row>
    <row r="788" spans="1:7" x14ac:dyDescent="0.25">
      <c r="A788" s="4">
        <v>23660</v>
      </c>
      <c r="B788" s="5">
        <v>0</v>
      </c>
      <c r="C788" s="5">
        <v>80.811999999999998</v>
      </c>
      <c r="D788" s="6">
        <f t="shared" si="43"/>
        <v>0</v>
      </c>
      <c r="E788" s="6">
        <f t="shared" si="44"/>
        <v>1004.73</v>
      </c>
      <c r="F788" s="6">
        <f t="shared" si="45"/>
        <v>2959509.76</v>
      </c>
      <c r="G788" s="6">
        <f t="shared" si="45"/>
        <v>672949.8900000006</v>
      </c>
    </row>
    <row r="789" spans="1:7" x14ac:dyDescent="0.25">
      <c r="A789" s="4">
        <v>23670</v>
      </c>
      <c r="B789" s="5">
        <v>0</v>
      </c>
      <c r="C789" s="5">
        <v>56.683999999999997</v>
      </c>
      <c r="D789" s="6">
        <f t="shared" si="43"/>
        <v>0</v>
      </c>
      <c r="E789" s="6">
        <f t="shared" si="44"/>
        <v>687.4799999999999</v>
      </c>
      <c r="F789" s="6">
        <f t="shared" si="45"/>
        <v>2959509.76</v>
      </c>
      <c r="G789" s="6">
        <f t="shared" si="45"/>
        <v>673637.37000000058</v>
      </c>
    </row>
    <row r="790" spans="1:7" x14ac:dyDescent="0.25">
      <c r="A790" s="4">
        <v>23680</v>
      </c>
      <c r="B790" s="5">
        <v>5.68</v>
      </c>
      <c r="C790" s="5">
        <v>48.259</v>
      </c>
      <c r="D790" s="6">
        <f t="shared" si="43"/>
        <v>28.4</v>
      </c>
      <c r="E790" s="6">
        <f t="shared" si="44"/>
        <v>524.71500000000003</v>
      </c>
      <c r="F790" s="6">
        <f t="shared" si="45"/>
        <v>2959538.1599999997</v>
      </c>
      <c r="G790" s="6">
        <f t="shared" si="45"/>
        <v>674162.08500000054</v>
      </c>
    </row>
    <row r="791" spans="1:7" x14ac:dyDescent="0.25">
      <c r="A791" s="4">
        <v>23690</v>
      </c>
      <c r="B791" s="5">
        <v>47.71</v>
      </c>
      <c r="C791" s="5">
        <v>27.782</v>
      </c>
      <c r="D791" s="6">
        <f t="shared" si="43"/>
        <v>266.95</v>
      </c>
      <c r="E791" s="6">
        <f t="shared" si="44"/>
        <v>380.20499999999998</v>
      </c>
      <c r="F791" s="6">
        <f t="shared" si="45"/>
        <v>2959805.11</v>
      </c>
      <c r="G791" s="6">
        <f t="shared" si="45"/>
        <v>674542.2900000005</v>
      </c>
    </row>
    <row r="792" spans="1:7" x14ac:dyDescent="0.25">
      <c r="A792" s="4">
        <v>23700</v>
      </c>
      <c r="B792" s="5">
        <v>126.792</v>
      </c>
      <c r="C792" s="5">
        <v>0</v>
      </c>
      <c r="D792" s="6">
        <f t="shared" si="43"/>
        <v>872.51</v>
      </c>
      <c r="E792" s="6">
        <f t="shared" si="44"/>
        <v>138.91</v>
      </c>
      <c r="F792" s="6">
        <f t="shared" si="45"/>
        <v>2960677.6199999996</v>
      </c>
      <c r="G792" s="6">
        <f t="shared" si="45"/>
        <v>674681.20000000054</v>
      </c>
    </row>
    <row r="793" spans="1:7" x14ac:dyDescent="0.25">
      <c r="A793" s="4">
        <v>23710</v>
      </c>
      <c r="B793" s="5">
        <v>181.053</v>
      </c>
      <c r="C793" s="5">
        <v>0</v>
      </c>
      <c r="D793" s="6">
        <f t="shared" si="43"/>
        <v>1539.2250000000001</v>
      </c>
      <c r="E793" s="6">
        <f t="shared" si="44"/>
        <v>0</v>
      </c>
      <c r="F793" s="6">
        <f t="shared" si="45"/>
        <v>2962216.8449999997</v>
      </c>
      <c r="G793" s="6">
        <f t="shared" si="45"/>
        <v>674681.20000000054</v>
      </c>
    </row>
    <row r="794" spans="1:7" x14ac:dyDescent="0.25">
      <c r="A794" s="4">
        <v>23720</v>
      </c>
      <c r="B794" s="5">
        <v>186.291</v>
      </c>
      <c r="C794" s="5">
        <v>0</v>
      </c>
      <c r="D794" s="6">
        <f t="shared" si="43"/>
        <v>1836.72</v>
      </c>
      <c r="E794" s="6">
        <f t="shared" si="44"/>
        <v>0</v>
      </c>
      <c r="F794" s="6">
        <f t="shared" si="45"/>
        <v>2964053.5649999999</v>
      </c>
      <c r="G794" s="6">
        <f t="shared" si="45"/>
        <v>674681.20000000054</v>
      </c>
    </row>
    <row r="795" spans="1:7" x14ac:dyDescent="0.25">
      <c r="A795" s="4">
        <v>23730</v>
      </c>
      <c r="B795" s="5">
        <v>174.37200000000001</v>
      </c>
      <c r="C795" s="5">
        <v>0</v>
      </c>
      <c r="D795" s="6">
        <f t="shared" si="43"/>
        <v>1803.3150000000001</v>
      </c>
      <c r="E795" s="6">
        <f t="shared" si="44"/>
        <v>0</v>
      </c>
      <c r="F795" s="6">
        <f t="shared" si="45"/>
        <v>2965856.88</v>
      </c>
      <c r="G795" s="6">
        <f t="shared" si="45"/>
        <v>674681.20000000054</v>
      </c>
    </row>
    <row r="796" spans="1:7" x14ac:dyDescent="0.25">
      <c r="A796" s="4">
        <v>23740</v>
      </c>
      <c r="B796" s="5">
        <v>110.05</v>
      </c>
      <c r="C796" s="5">
        <v>0</v>
      </c>
      <c r="D796" s="6">
        <f t="shared" si="43"/>
        <v>1422.1100000000001</v>
      </c>
      <c r="E796" s="6">
        <f t="shared" si="44"/>
        <v>0</v>
      </c>
      <c r="F796" s="6">
        <f t="shared" si="45"/>
        <v>2967278.9899999998</v>
      </c>
      <c r="G796" s="6">
        <f t="shared" si="45"/>
        <v>674681.20000000054</v>
      </c>
    </row>
    <row r="797" spans="1:7" x14ac:dyDescent="0.25">
      <c r="A797" s="4">
        <v>23750</v>
      </c>
      <c r="B797" s="5">
        <v>40.957000000000001</v>
      </c>
      <c r="C797" s="5">
        <v>35.656999999999996</v>
      </c>
      <c r="D797" s="6">
        <f t="shared" si="43"/>
        <v>755.03500000000008</v>
      </c>
      <c r="E797" s="6">
        <f t="shared" si="44"/>
        <v>178.28499999999997</v>
      </c>
      <c r="F797" s="6">
        <f t="shared" si="45"/>
        <v>2968034.0249999999</v>
      </c>
      <c r="G797" s="6">
        <f t="shared" si="45"/>
        <v>674859.48500000057</v>
      </c>
    </row>
    <row r="798" spans="1:7" x14ac:dyDescent="0.25">
      <c r="A798" s="4">
        <v>23760</v>
      </c>
      <c r="B798" s="5">
        <v>70.471999999999994</v>
      </c>
      <c r="C798" s="5">
        <v>25.702999999999999</v>
      </c>
      <c r="D798" s="6">
        <f t="shared" si="43"/>
        <v>557.14499999999998</v>
      </c>
      <c r="E798" s="6">
        <f t="shared" si="44"/>
        <v>306.8</v>
      </c>
      <c r="F798" s="6">
        <f t="shared" si="45"/>
        <v>2968591.17</v>
      </c>
      <c r="G798" s="6">
        <f t="shared" si="45"/>
        <v>675166.28500000061</v>
      </c>
    </row>
    <row r="799" spans="1:7" x14ac:dyDescent="0.25">
      <c r="A799" s="4">
        <v>23770</v>
      </c>
      <c r="B799" s="5">
        <v>84.522000000000006</v>
      </c>
      <c r="C799" s="5">
        <v>46.343000000000004</v>
      </c>
      <c r="D799" s="6">
        <f t="shared" si="43"/>
        <v>774.97</v>
      </c>
      <c r="E799" s="6">
        <f t="shared" si="44"/>
        <v>360.23</v>
      </c>
      <c r="F799" s="6">
        <f t="shared" si="45"/>
        <v>2969366.14</v>
      </c>
      <c r="G799" s="6">
        <f t="shared" si="45"/>
        <v>675526.5150000006</v>
      </c>
    </row>
    <row r="800" spans="1:7" x14ac:dyDescent="0.25">
      <c r="A800" s="4">
        <v>23780</v>
      </c>
      <c r="B800" s="5">
        <v>89.418999999999997</v>
      </c>
      <c r="C800" s="5">
        <v>69.492000000000004</v>
      </c>
      <c r="D800" s="6">
        <f t="shared" si="43"/>
        <v>869.70500000000004</v>
      </c>
      <c r="E800" s="6">
        <f t="shared" si="44"/>
        <v>579.17500000000007</v>
      </c>
      <c r="F800" s="6">
        <f t="shared" si="45"/>
        <v>2970235.8450000002</v>
      </c>
      <c r="G800" s="6">
        <f t="shared" si="45"/>
        <v>676105.69000000064</v>
      </c>
    </row>
    <row r="801" spans="1:7" x14ac:dyDescent="0.25">
      <c r="A801" s="4">
        <v>23790</v>
      </c>
      <c r="B801" s="5">
        <v>54.973999999999997</v>
      </c>
      <c r="C801" s="5">
        <v>53.991</v>
      </c>
      <c r="D801" s="6">
        <f t="shared" si="43"/>
        <v>721.96500000000003</v>
      </c>
      <c r="E801" s="6">
        <f t="shared" si="44"/>
        <v>617.41499999999996</v>
      </c>
      <c r="F801" s="6">
        <f t="shared" si="45"/>
        <v>2970957.81</v>
      </c>
      <c r="G801" s="6">
        <f t="shared" si="45"/>
        <v>676723.10500000068</v>
      </c>
    </row>
    <row r="802" spans="1:7" x14ac:dyDescent="0.25">
      <c r="A802" s="4">
        <v>23800</v>
      </c>
      <c r="B802" s="5">
        <v>56.064999999999998</v>
      </c>
      <c r="C802" s="5">
        <v>52.226999999999997</v>
      </c>
      <c r="D802" s="6">
        <f t="shared" si="43"/>
        <v>555.19499999999994</v>
      </c>
      <c r="E802" s="6">
        <f t="shared" si="44"/>
        <v>531.08999999999992</v>
      </c>
      <c r="F802" s="6">
        <f t="shared" si="45"/>
        <v>2971513.0049999999</v>
      </c>
      <c r="G802" s="6">
        <f t="shared" si="45"/>
        <v>677254.19500000065</v>
      </c>
    </row>
    <row r="803" spans="1:7" x14ac:dyDescent="0.25">
      <c r="A803" s="4">
        <v>23810</v>
      </c>
      <c r="B803" s="5">
        <v>37.283999999999999</v>
      </c>
      <c r="C803" s="5">
        <v>76.254000000000005</v>
      </c>
      <c r="D803" s="6">
        <f t="shared" si="43"/>
        <v>466.74499999999995</v>
      </c>
      <c r="E803" s="6">
        <f t="shared" si="44"/>
        <v>642.40499999999997</v>
      </c>
      <c r="F803" s="6">
        <f t="shared" si="45"/>
        <v>2971979.75</v>
      </c>
      <c r="G803" s="6">
        <f t="shared" si="45"/>
        <v>677896.60000000068</v>
      </c>
    </row>
    <row r="804" spans="1:7" x14ac:dyDescent="0.25">
      <c r="A804" s="4">
        <v>23820</v>
      </c>
      <c r="B804" s="5">
        <v>0</v>
      </c>
      <c r="C804" s="5">
        <v>87.789000000000001</v>
      </c>
      <c r="D804" s="6">
        <f t="shared" si="43"/>
        <v>186.42</v>
      </c>
      <c r="E804" s="6">
        <f t="shared" si="44"/>
        <v>820.21500000000003</v>
      </c>
      <c r="F804" s="6">
        <f t="shared" si="45"/>
        <v>2972166.17</v>
      </c>
      <c r="G804" s="6">
        <f t="shared" si="45"/>
        <v>678716.81500000064</v>
      </c>
    </row>
    <row r="805" spans="1:7" x14ac:dyDescent="0.25">
      <c r="A805" s="4">
        <v>23830</v>
      </c>
      <c r="B805" s="5">
        <v>0</v>
      </c>
      <c r="C805" s="5">
        <v>139.20599999999999</v>
      </c>
      <c r="D805" s="6">
        <f t="shared" si="43"/>
        <v>0</v>
      </c>
      <c r="E805" s="6">
        <f t="shared" si="44"/>
        <v>1134.9749999999999</v>
      </c>
      <c r="F805" s="6">
        <f t="shared" si="45"/>
        <v>2972166.17</v>
      </c>
      <c r="G805" s="6">
        <f t="shared" si="45"/>
        <v>679851.79000000062</v>
      </c>
    </row>
    <row r="806" spans="1:7" x14ac:dyDescent="0.25">
      <c r="A806" s="4">
        <v>23840</v>
      </c>
      <c r="B806" s="5">
        <v>0</v>
      </c>
      <c r="C806" s="5">
        <v>185.428</v>
      </c>
      <c r="D806" s="6">
        <f t="shared" si="43"/>
        <v>0</v>
      </c>
      <c r="E806" s="6">
        <f t="shared" si="44"/>
        <v>1623.17</v>
      </c>
      <c r="F806" s="6">
        <f t="shared" si="45"/>
        <v>2972166.17</v>
      </c>
      <c r="G806" s="6">
        <f t="shared" si="45"/>
        <v>681474.96000000066</v>
      </c>
    </row>
    <row r="807" spans="1:7" x14ac:dyDescent="0.25">
      <c r="A807" s="4">
        <v>23850</v>
      </c>
      <c r="B807" s="5">
        <v>0</v>
      </c>
      <c r="C807" s="5">
        <v>211.91399999999999</v>
      </c>
      <c r="D807" s="6">
        <f t="shared" si="43"/>
        <v>0</v>
      </c>
      <c r="E807" s="6">
        <f t="shared" si="44"/>
        <v>1986.71</v>
      </c>
      <c r="F807" s="6">
        <f t="shared" si="45"/>
        <v>2972166.17</v>
      </c>
      <c r="G807" s="6">
        <f t="shared" si="45"/>
        <v>683461.67000000062</v>
      </c>
    </row>
    <row r="808" spans="1:7" x14ac:dyDescent="0.25">
      <c r="A808" s="4">
        <v>23860</v>
      </c>
      <c r="B808" s="5">
        <v>0</v>
      </c>
      <c r="C808" s="5">
        <v>168.40899999999999</v>
      </c>
      <c r="D808" s="6">
        <f t="shared" si="43"/>
        <v>0</v>
      </c>
      <c r="E808" s="6">
        <f t="shared" si="44"/>
        <v>1901.6149999999998</v>
      </c>
      <c r="F808" s="6">
        <f t="shared" si="45"/>
        <v>2972166.17</v>
      </c>
      <c r="G808" s="6">
        <f t="shared" si="45"/>
        <v>685363.28500000061</v>
      </c>
    </row>
    <row r="809" spans="1:7" x14ac:dyDescent="0.25">
      <c r="A809" s="4">
        <v>23870</v>
      </c>
      <c r="B809" s="5">
        <v>0</v>
      </c>
      <c r="C809" s="5">
        <v>122.352</v>
      </c>
      <c r="D809" s="6">
        <f t="shared" si="43"/>
        <v>0</v>
      </c>
      <c r="E809" s="6">
        <f t="shared" si="44"/>
        <v>1453.8049999999998</v>
      </c>
      <c r="F809" s="6">
        <f t="shared" si="45"/>
        <v>2972166.17</v>
      </c>
      <c r="G809" s="6">
        <f t="shared" si="45"/>
        <v>686817.09000000067</v>
      </c>
    </row>
    <row r="810" spans="1:7" x14ac:dyDescent="0.25">
      <c r="A810" s="4">
        <v>23880</v>
      </c>
      <c r="B810" s="5">
        <v>0</v>
      </c>
      <c r="C810" s="5">
        <v>75.887</v>
      </c>
      <c r="D810" s="6">
        <f t="shared" si="43"/>
        <v>0</v>
      </c>
      <c r="E810" s="6">
        <f t="shared" si="44"/>
        <v>991.19500000000005</v>
      </c>
      <c r="F810" s="6">
        <f t="shared" si="45"/>
        <v>2972166.17</v>
      </c>
      <c r="G810" s="6">
        <f t="shared" si="45"/>
        <v>687808.28500000061</v>
      </c>
    </row>
    <row r="811" spans="1:7" x14ac:dyDescent="0.25">
      <c r="A811" s="4">
        <v>23890</v>
      </c>
      <c r="B811" s="5">
        <v>5.8559999999999999</v>
      </c>
      <c r="C811" s="5">
        <v>36.124000000000002</v>
      </c>
      <c r="D811" s="6">
        <f t="shared" si="43"/>
        <v>29.28</v>
      </c>
      <c r="E811" s="6">
        <f t="shared" si="44"/>
        <v>560.05499999999995</v>
      </c>
      <c r="F811" s="6">
        <f t="shared" si="45"/>
        <v>2972195.4499999997</v>
      </c>
      <c r="G811" s="6">
        <f t="shared" si="45"/>
        <v>688368.34000000067</v>
      </c>
    </row>
    <row r="812" spans="1:7" x14ac:dyDescent="0.25">
      <c r="A812" s="4">
        <v>23900</v>
      </c>
      <c r="B812" s="5">
        <v>27.169</v>
      </c>
      <c r="C812" s="5">
        <v>15.420999999999999</v>
      </c>
      <c r="D812" s="6">
        <f t="shared" si="43"/>
        <v>165.125</v>
      </c>
      <c r="E812" s="6">
        <f t="shared" si="44"/>
        <v>257.72500000000002</v>
      </c>
      <c r="F812" s="6">
        <f t="shared" si="45"/>
        <v>2972360.5749999997</v>
      </c>
      <c r="G812" s="6">
        <f t="shared" si="45"/>
        <v>688626.06500000064</v>
      </c>
    </row>
    <row r="813" spans="1:7" x14ac:dyDescent="0.25">
      <c r="A813" s="4">
        <v>23910</v>
      </c>
      <c r="B813" s="5">
        <v>7.173</v>
      </c>
      <c r="C813" s="5">
        <v>14.757</v>
      </c>
      <c r="D813" s="6">
        <f t="shared" si="43"/>
        <v>171.70999999999998</v>
      </c>
      <c r="E813" s="6">
        <f t="shared" si="44"/>
        <v>150.88999999999999</v>
      </c>
      <c r="F813" s="6">
        <f t="shared" si="45"/>
        <v>2972532.2849999997</v>
      </c>
      <c r="G813" s="6">
        <f t="shared" si="45"/>
        <v>688776.95500000066</v>
      </c>
    </row>
    <row r="814" spans="1:7" x14ac:dyDescent="0.25">
      <c r="A814" s="4">
        <v>23920</v>
      </c>
      <c r="B814" s="5">
        <v>0</v>
      </c>
      <c r="C814" s="5">
        <v>45.591000000000001</v>
      </c>
      <c r="D814" s="6">
        <f t="shared" si="43"/>
        <v>35.865000000000002</v>
      </c>
      <c r="E814" s="6">
        <f t="shared" si="44"/>
        <v>301.74</v>
      </c>
      <c r="F814" s="6">
        <f t="shared" si="45"/>
        <v>2972568.15</v>
      </c>
      <c r="G814" s="6">
        <f t="shared" si="45"/>
        <v>689078.69500000065</v>
      </c>
    </row>
    <row r="815" spans="1:7" x14ac:dyDescent="0.25">
      <c r="A815" s="4">
        <v>23930</v>
      </c>
      <c r="B815" s="5">
        <v>12.831</v>
      </c>
      <c r="C815" s="5">
        <v>33.509</v>
      </c>
      <c r="D815" s="6">
        <f t="shared" ref="D815:D878" si="46">(B815+B814)/2*(A815-A814)</f>
        <v>64.155000000000001</v>
      </c>
      <c r="E815" s="6">
        <f t="shared" ref="E815:E878" si="47">(C815+C814)/2*(A815-A814)</f>
        <v>395.5</v>
      </c>
      <c r="F815" s="6">
        <f t="shared" ref="F815:G878" si="48">F814+D815</f>
        <v>2972632.3049999997</v>
      </c>
      <c r="G815" s="6">
        <f t="shared" si="48"/>
        <v>689474.19500000065</v>
      </c>
    </row>
    <row r="816" spans="1:7" x14ac:dyDescent="0.25">
      <c r="A816" s="4">
        <v>23940</v>
      </c>
      <c r="B816" s="5">
        <v>12.625999999999999</v>
      </c>
      <c r="C816" s="5">
        <v>30.311</v>
      </c>
      <c r="D816" s="6">
        <f t="shared" si="46"/>
        <v>127.285</v>
      </c>
      <c r="E816" s="6">
        <f t="shared" si="47"/>
        <v>319.10000000000002</v>
      </c>
      <c r="F816" s="6">
        <f t="shared" si="48"/>
        <v>2972759.59</v>
      </c>
      <c r="G816" s="6">
        <f t="shared" si="48"/>
        <v>689793.29500000062</v>
      </c>
    </row>
    <row r="817" spans="1:7" x14ac:dyDescent="0.25">
      <c r="A817" s="4">
        <v>23950</v>
      </c>
      <c r="B817" s="5">
        <v>28.632000000000001</v>
      </c>
      <c r="C817" s="5">
        <v>21.135999999999999</v>
      </c>
      <c r="D817" s="6">
        <f t="shared" si="46"/>
        <v>206.29000000000002</v>
      </c>
      <c r="E817" s="6">
        <f t="shared" si="47"/>
        <v>257.23500000000001</v>
      </c>
      <c r="F817" s="6">
        <f t="shared" si="48"/>
        <v>2972965.88</v>
      </c>
      <c r="G817" s="6">
        <f t="shared" si="48"/>
        <v>690050.53000000061</v>
      </c>
    </row>
    <row r="818" spans="1:7" x14ac:dyDescent="0.25">
      <c r="A818" s="4">
        <v>23960</v>
      </c>
      <c r="B818" s="5">
        <v>46.347000000000001</v>
      </c>
      <c r="C818" s="5">
        <v>29.416</v>
      </c>
      <c r="D818" s="6">
        <f t="shared" si="46"/>
        <v>374.89499999999998</v>
      </c>
      <c r="E818" s="6">
        <f t="shared" si="47"/>
        <v>252.76</v>
      </c>
      <c r="F818" s="6">
        <f t="shared" si="48"/>
        <v>2973340.7749999999</v>
      </c>
      <c r="G818" s="6">
        <f t="shared" si="48"/>
        <v>690303.29000000062</v>
      </c>
    </row>
    <row r="819" spans="1:7" x14ac:dyDescent="0.25">
      <c r="A819" s="4">
        <v>23970</v>
      </c>
      <c r="B819" s="5">
        <v>54.981000000000002</v>
      </c>
      <c r="C819" s="5">
        <v>12.932</v>
      </c>
      <c r="D819" s="6">
        <f t="shared" si="46"/>
        <v>506.64</v>
      </c>
      <c r="E819" s="6">
        <f t="shared" si="47"/>
        <v>211.74</v>
      </c>
      <c r="F819" s="6">
        <f t="shared" si="48"/>
        <v>2973847.415</v>
      </c>
      <c r="G819" s="6">
        <f t="shared" si="48"/>
        <v>690515.03000000061</v>
      </c>
    </row>
    <row r="820" spans="1:7" x14ac:dyDescent="0.25">
      <c r="A820" s="4">
        <v>23980</v>
      </c>
      <c r="B820" s="5">
        <v>25.591999999999999</v>
      </c>
      <c r="C820" s="5">
        <v>20.404</v>
      </c>
      <c r="D820" s="6">
        <f t="shared" si="46"/>
        <v>402.86500000000001</v>
      </c>
      <c r="E820" s="6">
        <f t="shared" si="47"/>
        <v>166.68</v>
      </c>
      <c r="F820" s="6">
        <f t="shared" si="48"/>
        <v>2974250.2800000003</v>
      </c>
      <c r="G820" s="6">
        <f t="shared" si="48"/>
        <v>690681.71000000066</v>
      </c>
    </row>
    <row r="821" spans="1:7" x14ac:dyDescent="0.25">
      <c r="A821" s="4">
        <v>23990</v>
      </c>
      <c r="B821" s="5">
        <v>22.709</v>
      </c>
      <c r="C821" s="5">
        <v>17.28</v>
      </c>
      <c r="D821" s="6">
        <f t="shared" si="46"/>
        <v>241.505</v>
      </c>
      <c r="E821" s="6">
        <f t="shared" si="47"/>
        <v>188.42</v>
      </c>
      <c r="F821" s="6">
        <f t="shared" si="48"/>
        <v>2974491.7850000001</v>
      </c>
      <c r="G821" s="6">
        <f t="shared" si="48"/>
        <v>690870.1300000007</v>
      </c>
    </row>
    <row r="822" spans="1:7" x14ac:dyDescent="0.25">
      <c r="A822" s="4">
        <v>24000</v>
      </c>
      <c r="B822" s="5">
        <v>18.358000000000001</v>
      </c>
      <c r="C822" s="5">
        <v>38.387999999999998</v>
      </c>
      <c r="D822" s="6">
        <f t="shared" si="46"/>
        <v>205.33500000000001</v>
      </c>
      <c r="E822" s="6">
        <f t="shared" si="47"/>
        <v>278.33999999999997</v>
      </c>
      <c r="F822" s="6">
        <f t="shared" si="48"/>
        <v>2974697.12</v>
      </c>
      <c r="G822" s="6">
        <f t="shared" si="48"/>
        <v>691148.47000000067</v>
      </c>
    </row>
    <row r="823" spans="1:7" x14ac:dyDescent="0.25">
      <c r="A823" s="4">
        <v>24010</v>
      </c>
      <c r="B823" s="5">
        <v>11.574</v>
      </c>
      <c r="C823" s="5">
        <v>69.484999999999999</v>
      </c>
      <c r="D823" s="6">
        <f t="shared" si="46"/>
        <v>149.66000000000003</v>
      </c>
      <c r="E823" s="6">
        <f t="shared" si="47"/>
        <v>539.36500000000001</v>
      </c>
      <c r="F823" s="6">
        <f t="shared" si="48"/>
        <v>2974846.7800000003</v>
      </c>
      <c r="G823" s="6">
        <f t="shared" si="48"/>
        <v>691687.83500000066</v>
      </c>
    </row>
    <row r="824" spans="1:7" x14ac:dyDescent="0.25">
      <c r="A824" s="4">
        <v>24020</v>
      </c>
      <c r="B824" s="5">
        <v>11.349</v>
      </c>
      <c r="C824" s="5">
        <v>120.209</v>
      </c>
      <c r="D824" s="6">
        <f t="shared" si="46"/>
        <v>114.61500000000001</v>
      </c>
      <c r="E824" s="6">
        <f t="shared" si="47"/>
        <v>948.47</v>
      </c>
      <c r="F824" s="6">
        <f t="shared" si="48"/>
        <v>2974961.3950000005</v>
      </c>
      <c r="G824" s="6">
        <f t="shared" si="48"/>
        <v>692636.30500000063</v>
      </c>
    </row>
    <row r="825" spans="1:7" x14ac:dyDescent="0.25">
      <c r="A825" s="4">
        <v>24030</v>
      </c>
      <c r="B825" s="5">
        <v>22.533999999999999</v>
      </c>
      <c r="C825" s="5">
        <v>133.982</v>
      </c>
      <c r="D825" s="6">
        <f t="shared" si="46"/>
        <v>169.41499999999996</v>
      </c>
      <c r="E825" s="6">
        <f t="shared" si="47"/>
        <v>1270.9549999999999</v>
      </c>
      <c r="F825" s="6">
        <f t="shared" si="48"/>
        <v>2975130.8100000005</v>
      </c>
      <c r="G825" s="6">
        <f t="shared" si="48"/>
        <v>693907.26000000059</v>
      </c>
    </row>
    <row r="826" spans="1:7" x14ac:dyDescent="0.25">
      <c r="A826" s="4">
        <v>24040</v>
      </c>
      <c r="B826" s="5">
        <v>17.875</v>
      </c>
      <c r="C826" s="5">
        <v>81.087000000000003</v>
      </c>
      <c r="D826" s="6">
        <f t="shared" si="46"/>
        <v>202.04499999999999</v>
      </c>
      <c r="E826" s="6">
        <f t="shared" si="47"/>
        <v>1075.345</v>
      </c>
      <c r="F826" s="6">
        <f t="shared" si="48"/>
        <v>2975332.8550000004</v>
      </c>
      <c r="G826" s="6">
        <f t="shared" si="48"/>
        <v>694982.60500000056</v>
      </c>
    </row>
    <row r="827" spans="1:7" x14ac:dyDescent="0.25">
      <c r="A827" s="4">
        <v>24050</v>
      </c>
      <c r="B827" s="5">
        <v>7.7439999999999998</v>
      </c>
      <c r="C827" s="5">
        <v>71.373999999999995</v>
      </c>
      <c r="D827" s="6">
        <f t="shared" si="46"/>
        <v>128.095</v>
      </c>
      <c r="E827" s="6">
        <f t="shared" si="47"/>
        <v>762.30500000000006</v>
      </c>
      <c r="F827" s="6">
        <f t="shared" si="48"/>
        <v>2975460.9500000007</v>
      </c>
      <c r="G827" s="6">
        <f t="shared" si="48"/>
        <v>695744.91000000061</v>
      </c>
    </row>
    <row r="828" spans="1:7" x14ac:dyDescent="0.25">
      <c r="A828" s="4">
        <v>24060</v>
      </c>
      <c r="B828" s="5">
        <v>2.089</v>
      </c>
      <c r="C828" s="5">
        <v>98.584999999999994</v>
      </c>
      <c r="D828" s="6">
        <f t="shared" si="46"/>
        <v>49.164999999999999</v>
      </c>
      <c r="E828" s="6">
        <f t="shared" si="47"/>
        <v>849.79500000000007</v>
      </c>
      <c r="F828" s="6">
        <f t="shared" si="48"/>
        <v>2975510.1150000007</v>
      </c>
      <c r="G828" s="6">
        <f t="shared" si="48"/>
        <v>696594.70500000066</v>
      </c>
    </row>
    <row r="829" spans="1:7" x14ac:dyDescent="0.25">
      <c r="A829" s="4">
        <v>24070</v>
      </c>
      <c r="B829" s="5">
        <v>14.942</v>
      </c>
      <c r="C829" s="5">
        <v>112.30800000000001</v>
      </c>
      <c r="D829" s="6">
        <f t="shared" si="46"/>
        <v>85.155000000000001</v>
      </c>
      <c r="E829" s="6">
        <f t="shared" si="47"/>
        <v>1054.4649999999999</v>
      </c>
      <c r="F829" s="6">
        <f t="shared" si="48"/>
        <v>2975595.2700000005</v>
      </c>
      <c r="G829" s="6">
        <f t="shared" si="48"/>
        <v>697649.17000000062</v>
      </c>
    </row>
    <row r="830" spans="1:7" x14ac:dyDescent="0.25">
      <c r="A830" s="4">
        <v>24080</v>
      </c>
      <c r="B830" s="5">
        <v>4.5259999999999998</v>
      </c>
      <c r="C830" s="5">
        <v>180.45400000000001</v>
      </c>
      <c r="D830" s="6">
        <f t="shared" si="46"/>
        <v>97.34</v>
      </c>
      <c r="E830" s="6">
        <f t="shared" si="47"/>
        <v>1463.81</v>
      </c>
      <c r="F830" s="6">
        <f t="shared" si="48"/>
        <v>2975692.6100000003</v>
      </c>
      <c r="G830" s="6">
        <f t="shared" si="48"/>
        <v>699112.98000000068</v>
      </c>
    </row>
    <row r="831" spans="1:7" x14ac:dyDescent="0.25">
      <c r="A831" s="4">
        <v>24090</v>
      </c>
      <c r="B831" s="5">
        <v>0</v>
      </c>
      <c r="C831" s="5">
        <v>189.304</v>
      </c>
      <c r="D831" s="6">
        <f t="shared" si="46"/>
        <v>22.63</v>
      </c>
      <c r="E831" s="6">
        <f t="shared" si="47"/>
        <v>1848.7900000000002</v>
      </c>
      <c r="F831" s="6">
        <f t="shared" si="48"/>
        <v>2975715.24</v>
      </c>
      <c r="G831" s="6">
        <f t="shared" si="48"/>
        <v>700961.77000000072</v>
      </c>
    </row>
    <row r="832" spans="1:7" x14ac:dyDescent="0.25">
      <c r="A832" s="4">
        <v>24100</v>
      </c>
      <c r="B832" s="5">
        <v>0</v>
      </c>
      <c r="C832" s="5">
        <v>172.24199999999999</v>
      </c>
      <c r="D832" s="6">
        <f t="shared" si="46"/>
        <v>0</v>
      </c>
      <c r="E832" s="6">
        <f t="shared" si="47"/>
        <v>1807.73</v>
      </c>
      <c r="F832" s="6">
        <f t="shared" si="48"/>
        <v>2975715.24</v>
      </c>
      <c r="G832" s="6">
        <f t="shared" si="48"/>
        <v>702769.5000000007</v>
      </c>
    </row>
    <row r="833" spans="1:7" x14ac:dyDescent="0.25">
      <c r="A833" s="4">
        <v>24110</v>
      </c>
      <c r="B833" s="5">
        <v>0</v>
      </c>
      <c r="C833" s="5">
        <v>184.39599999999999</v>
      </c>
      <c r="D833" s="6">
        <f t="shared" si="46"/>
        <v>0</v>
      </c>
      <c r="E833" s="6">
        <f t="shared" si="47"/>
        <v>1783.1899999999998</v>
      </c>
      <c r="F833" s="6">
        <f t="shared" si="48"/>
        <v>2975715.24</v>
      </c>
      <c r="G833" s="6">
        <f t="shared" si="48"/>
        <v>704552.69000000064</v>
      </c>
    </row>
    <row r="834" spans="1:7" x14ac:dyDescent="0.25">
      <c r="A834" s="4">
        <v>24120</v>
      </c>
      <c r="B834" s="5">
        <v>0</v>
      </c>
      <c r="C834" s="5">
        <v>197.89500000000001</v>
      </c>
      <c r="D834" s="6">
        <f t="shared" si="46"/>
        <v>0</v>
      </c>
      <c r="E834" s="6">
        <f t="shared" si="47"/>
        <v>1911.4549999999999</v>
      </c>
      <c r="F834" s="6">
        <f t="shared" si="48"/>
        <v>2975715.24</v>
      </c>
      <c r="G834" s="6">
        <f t="shared" si="48"/>
        <v>706464.1450000006</v>
      </c>
    </row>
    <row r="835" spans="1:7" x14ac:dyDescent="0.25">
      <c r="A835" s="4">
        <v>24130</v>
      </c>
      <c r="B835" s="5">
        <v>0</v>
      </c>
      <c r="C835" s="5">
        <v>131.09800000000001</v>
      </c>
      <c r="D835" s="6">
        <f t="shared" si="46"/>
        <v>0</v>
      </c>
      <c r="E835" s="6">
        <f t="shared" si="47"/>
        <v>1644.9650000000001</v>
      </c>
      <c r="F835" s="6">
        <f t="shared" si="48"/>
        <v>2975715.24</v>
      </c>
      <c r="G835" s="6">
        <f t="shared" si="48"/>
        <v>708109.11000000057</v>
      </c>
    </row>
    <row r="836" spans="1:7" x14ac:dyDescent="0.25">
      <c r="A836" s="4">
        <v>24140</v>
      </c>
      <c r="B836" s="5">
        <v>0</v>
      </c>
      <c r="C836" s="5">
        <v>59.978000000000002</v>
      </c>
      <c r="D836" s="6">
        <f t="shared" si="46"/>
        <v>0</v>
      </c>
      <c r="E836" s="6">
        <f t="shared" si="47"/>
        <v>955.38000000000011</v>
      </c>
      <c r="F836" s="6">
        <f t="shared" si="48"/>
        <v>2975715.24</v>
      </c>
      <c r="G836" s="6">
        <f t="shared" si="48"/>
        <v>709064.49000000057</v>
      </c>
    </row>
    <row r="837" spans="1:7" x14ac:dyDescent="0.25">
      <c r="A837" s="4">
        <v>24150</v>
      </c>
      <c r="B837" s="5">
        <v>5.0179999999999998</v>
      </c>
      <c r="C837" s="5">
        <v>59.515000000000001</v>
      </c>
      <c r="D837" s="6">
        <f t="shared" si="46"/>
        <v>25.09</v>
      </c>
      <c r="E837" s="6">
        <f t="shared" si="47"/>
        <v>597.46499999999992</v>
      </c>
      <c r="F837" s="6">
        <f t="shared" si="48"/>
        <v>2975740.33</v>
      </c>
      <c r="G837" s="6">
        <f t="shared" si="48"/>
        <v>709661.95500000054</v>
      </c>
    </row>
    <row r="838" spans="1:7" x14ac:dyDescent="0.25">
      <c r="A838" s="4">
        <v>24160</v>
      </c>
      <c r="B838" s="5">
        <v>5.8330000000000002</v>
      </c>
      <c r="C838" s="5">
        <v>63.134</v>
      </c>
      <c r="D838" s="6">
        <f t="shared" si="46"/>
        <v>54.254999999999995</v>
      </c>
      <c r="E838" s="6">
        <f t="shared" si="47"/>
        <v>613.245</v>
      </c>
      <c r="F838" s="6">
        <f t="shared" si="48"/>
        <v>2975794.585</v>
      </c>
      <c r="G838" s="6">
        <f t="shared" si="48"/>
        <v>710275.20000000054</v>
      </c>
    </row>
    <row r="839" spans="1:7" x14ac:dyDescent="0.25">
      <c r="A839" s="4">
        <v>24170</v>
      </c>
      <c r="B839" s="5">
        <v>0.21</v>
      </c>
      <c r="C839" s="5">
        <v>98.947999999999993</v>
      </c>
      <c r="D839" s="6">
        <f t="shared" si="46"/>
        <v>30.215</v>
      </c>
      <c r="E839" s="6">
        <f t="shared" si="47"/>
        <v>810.41</v>
      </c>
      <c r="F839" s="6">
        <f t="shared" si="48"/>
        <v>2975824.8</v>
      </c>
      <c r="G839" s="6">
        <f t="shared" si="48"/>
        <v>711085.61000000057</v>
      </c>
    </row>
    <row r="840" spans="1:7" x14ac:dyDescent="0.25">
      <c r="A840" s="4">
        <v>24180</v>
      </c>
      <c r="B840" s="5">
        <v>0</v>
      </c>
      <c r="C840" s="5">
        <v>132.566</v>
      </c>
      <c r="D840" s="6">
        <f t="shared" si="46"/>
        <v>1.05</v>
      </c>
      <c r="E840" s="6">
        <f t="shared" si="47"/>
        <v>1157.5700000000002</v>
      </c>
      <c r="F840" s="6">
        <f t="shared" si="48"/>
        <v>2975825.8499999996</v>
      </c>
      <c r="G840" s="6">
        <f t="shared" si="48"/>
        <v>712243.18000000052</v>
      </c>
    </row>
    <row r="841" spans="1:7" x14ac:dyDescent="0.25">
      <c r="A841" s="4">
        <v>24190</v>
      </c>
      <c r="B841" s="5">
        <v>0</v>
      </c>
      <c r="C841" s="5">
        <v>164.95500000000001</v>
      </c>
      <c r="D841" s="6">
        <f t="shared" si="46"/>
        <v>0</v>
      </c>
      <c r="E841" s="6">
        <f t="shared" si="47"/>
        <v>1487.605</v>
      </c>
      <c r="F841" s="6">
        <f t="shared" si="48"/>
        <v>2975825.8499999996</v>
      </c>
      <c r="G841" s="6">
        <f t="shared" si="48"/>
        <v>713730.7850000005</v>
      </c>
    </row>
    <row r="842" spans="1:7" x14ac:dyDescent="0.25">
      <c r="A842" s="4">
        <v>24200</v>
      </c>
      <c r="B842" s="5">
        <v>0</v>
      </c>
      <c r="C842" s="5">
        <v>182.125</v>
      </c>
      <c r="D842" s="6">
        <f t="shared" si="46"/>
        <v>0</v>
      </c>
      <c r="E842" s="6">
        <f t="shared" si="47"/>
        <v>1735.4</v>
      </c>
      <c r="F842" s="6">
        <f t="shared" si="48"/>
        <v>2975825.8499999996</v>
      </c>
      <c r="G842" s="6">
        <f t="shared" si="48"/>
        <v>715466.18500000052</v>
      </c>
    </row>
    <row r="843" spans="1:7" x14ac:dyDescent="0.25">
      <c r="A843" s="4">
        <v>24210</v>
      </c>
      <c r="B843" s="5">
        <v>0</v>
      </c>
      <c r="C843" s="5">
        <v>193.22499999999999</v>
      </c>
      <c r="D843" s="6">
        <f t="shared" si="46"/>
        <v>0</v>
      </c>
      <c r="E843" s="6">
        <f t="shared" si="47"/>
        <v>1876.75</v>
      </c>
      <c r="F843" s="6">
        <f t="shared" si="48"/>
        <v>2975825.8499999996</v>
      </c>
      <c r="G843" s="6">
        <f t="shared" si="48"/>
        <v>717342.93500000052</v>
      </c>
    </row>
    <row r="844" spans="1:7" x14ac:dyDescent="0.25">
      <c r="A844" s="4">
        <v>24220</v>
      </c>
      <c r="B844" s="5">
        <v>0</v>
      </c>
      <c r="C844" s="5">
        <v>208.27500000000001</v>
      </c>
      <c r="D844" s="6">
        <f t="shared" si="46"/>
        <v>0</v>
      </c>
      <c r="E844" s="6">
        <f t="shared" si="47"/>
        <v>2007.5</v>
      </c>
      <c r="F844" s="6">
        <f t="shared" si="48"/>
        <v>2975825.8499999996</v>
      </c>
      <c r="G844" s="6">
        <f t="shared" si="48"/>
        <v>719350.43500000052</v>
      </c>
    </row>
    <row r="845" spans="1:7" x14ac:dyDescent="0.25">
      <c r="A845" s="4">
        <v>24230</v>
      </c>
      <c r="B845" s="5">
        <v>0</v>
      </c>
      <c r="C845" s="5">
        <v>220.24199999999999</v>
      </c>
      <c r="D845" s="6">
        <f t="shared" si="46"/>
        <v>0</v>
      </c>
      <c r="E845" s="6">
        <f t="shared" si="47"/>
        <v>2142.585</v>
      </c>
      <c r="F845" s="6">
        <f t="shared" si="48"/>
        <v>2975825.8499999996</v>
      </c>
      <c r="G845" s="6">
        <f t="shared" si="48"/>
        <v>721493.02000000048</v>
      </c>
    </row>
    <row r="846" spans="1:7" x14ac:dyDescent="0.25">
      <c r="A846" s="4">
        <v>24240</v>
      </c>
      <c r="B846" s="5">
        <v>0</v>
      </c>
      <c r="C846" s="5">
        <v>231.59299999999999</v>
      </c>
      <c r="D846" s="6">
        <f t="shared" si="46"/>
        <v>0</v>
      </c>
      <c r="E846" s="6">
        <f t="shared" si="47"/>
        <v>2259.1749999999997</v>
      </c>
      <c r="F846" s="6">
        <f t="shared" si="48"/>
        <v>2975825.8499999996</v>
      </c>
      <c r="G846" s="6">
        <f t="shared" si="48"/>
        <v>723752.19500000053</v>
      </c>
    </row>
    <row r="847" spans="1:7" x14ac:dyDescent="0.25">
      <c r="A847" s="4">
        <v>24250</v>
      </c>
      <c r="B847" s="5">
        <v>0</v>
      </c>
      <c r="C847" s="5">
        <v>241.221</v>
      </c>
      <c r="D847" s="6">
        <f t="shared" si="46"/>
        <v>0</v>
      </c>
      <c r="E847" s="6">
        <f t="shared" si="47"/>
        <v>2364.0699999999997</v>
      </c>
      <c r="F847" s="6">
        <f t="shared" si="48"/>
        <v>2975825.8499999996</v>
      </c>
      <c r="G847" s="6">
        <f t="shared" si="48"/>
        <v>726116.26500000048</v>
      </c>
    </row>
    <row r="848" spans="1:7" x14ac:dyDescent="0.25">
      <c r="A848" s="4">
        <v>24260</v>
      </c>
      <c r="B848" s="5">
        <v>0</v>
      </c>
      <c r="C848" s="5">
        <v>272.20100000000002</v>
      </c>
      <c r="D848" s="6">
        <f t="shared" si="46"/>
        <v>0</v>
      </c>
      <c r="E848" s="6">
        <f t="shared" si="47"/>
        <v>2567.11</v>
      </c>
      <c r="F848" s="6">
        <f t="shared" si="48"/>
        <v>2975825.8499999996</v>
      </c>
      <c r="G848" s="6">
        <f t="shared" si="48"/>
        <v>728683.37500000047</v>
      </c>
    </row>
    <row r="849" spans="1:7" x14ac:dyDescent="0.25">
      <c r="A849" s="4">
        <v>24270</v>
      </c>
      <c r="B849" s="5">
        <v>0</v>
      </c>
      <c r="C849" s="5">
        <v>249.10300000000001</v>
      </c>
      <c r="D849" s="6">
        <f t="shared" si="46"/>
        <v>0</v>
      </c>
      <c r="E849" s="6">
        <f t="shared" si="47"/>
        <v>2606.5200000000004</v>
      </c>
      <c r="F849" s="6">
        <f t="shared" si="48"/>
        <v>2975825.8499999996</v>
      </c>
      <c r="G849" s="6">
        <f t="shared" si="48"/>
        <v>731289.89500000048</v>
      </c>
    </row>
    <row r="850" spans="1:7" x14ac:dyDescent="0.25">
      <c r="A850" s="4">
        <v>24280</v>
      </c>
      <c r="B850" s="5">
        <v>0</v>
      </c>
      <c r="C850" s="5">
        <v>208.93299999999999</v>
      </c>
      <c r="D850" s="6">
        <f t="shared" si="46"/>
        <v>0</v>
      </c>
      <c r="E850" s="6">
        <f t="shared" si="47"/>
        <v>2290.1799999999998</v>
      </c>
      <c r="F850" s="6">
        <f t="shared" si="48"/>
        <v>2975825.8499999996</v>
      </c>
      <c r="G850" s="6">
        <f t="shared" si="48"/>
        <v>733580.07500000054</v>
      </c>
    </row>
    <row r="851" spans="1:7" x14ac:dyDescent="0.25">
      <c r="A851" s="4">
        <v>24290</v>
      </c>
      <c r="B851" s="5">
        <v>0</v>
      </c>
      <c r="C851" s="5">
        <v>192.07900000000001</v>
      </c>
      <c r="D851" s="6">
        <f t="shared" si="46"/>
        <v>0</v>
      </c>
      <c r="E851" s="6">
        <f t="shared" si="47"/>
        <v>2005.06</v>
      </c>
      <c r="F851" s="6">
        <f t="shared" si="48"/>
        <v>2975825.8499999996</v>
      </c>
      <c r="G851" s="6">
        <f t="shared" si="48"/>
        <v>735585.13500000059</v>
      </c>
    </row>
    <row r="852" spans="1:7" x14ac:dyDescent="0.25">
      <c r="A852" s="4">
        <v>24300</v>
      </c>
      <c r="B852" s="5">
        <v>0</v>
      </c>
      <c r="C852" s="5">
        <v>174.46</v>
      </c>
      <c r="D852" s="6">
        <f t="shared" si="46"/>
        <v>0</v>
      </c>
      <c r="E852" s="6">
        <f t="shared" si="47"/>
        <v>1832.6949999999999</v>
      </c>
      <c r="F852" s="6">
        <f t="shared" si="48"/>
        <v>2975825.8499999996</v>
      </c>
      <c r="G852" s="6">
        <f t="shared" si="48"/>
        <v>737417.83000000054</v>
      </c>
    </row>
    <row r="853" spans="1:7" x14ac:dyDescent="0.25">
      <c r="A853" s="4">
        <v>24310</v>
      </c>
      <c r="B853" s="5">
        <v>0</v>
      </c>
      <c r="C853" s="5">
        <v>136.06399999999999</v>
      </c>
      <c r="D853" s="6">
        <f t="shared" si="46"/>
        <v>0</v>
      </c>
      <c r="E853" s="6">
        <f t="shared" si="47"/>
        <v>1552.62</v>
      </c>
      <c r="F853" s="6">
        <f t="shared" si="48"/>
        <v>2975825.8499999996</v>
      </c>
      <c r="G853" s="6">
        <f t="shared" si="48"/>
        <v>738970.45000000054</v>
      </c>
    </row>
    <row r="854" spans="1:7" x14ac:dyDescent="0.25">
      <c r="A854" s="4">
        <v>24320</v>
      </c>
      <c r="B854" s="5">
        <v>0</v>
      </c>
      <c r="C854" s="5">
        <v>135.74600000000001</v>
      </c>
      <c r="D854" s="6">
        <f t="shared" si="46"/>
        <v>0</v>
      </c>
      <c r="E854" s="6">
        <f t="shared" si="47"/>
        <v>1359.05</v>
      </c>
      <c r="F854" s="6">
        <f t="shared" si="48"/>
        <v>2975825.8499999996</v>
      </c>
      <c r="G854" s="6">
        <f t="shared" si="48"/>
        <v>740329.50000000058</v>
      </c>
    </row>
    <row r="855" spans="1:7" x14ac:dyDescent="0.25">
      <c r="A855" s="4">
        <v>24330</v>
      </c>
      <c r="B855" s="5">
        <v>0</v>
      </c>
      <c r="C855" s="5">
        <v>154.70400000000001</v>
      </c>
      <c r="D855" s="6">
        <f t="shared" si="46"/>
        <v>0</v>
      </c>
      <c r="E855" s="6">
        <f t="shared" si="47"/>
        <v>1452.2500000000002</v>
      </c>
      <c r="F855" s="6">
        <f t="shared" si="48"/>
        <v>2975825.8499999996</v>
      </c>
      <c r="G855" s="6">
        <f t="shared" si="48"/>
        <v>741781.75000000058</v>
      </c>
    </row>
    <row r="856" spans="1:7" x14ac:dyDescent="0.25">
      <c r="A856" s="4">
        <v>24340</v>
      </c>
      <c r="B856" s="5">
        <v>0</v>
      </c>
      <c r="C856" s="5">
        <v>143.673</v>
      </c>
      <c r="D856" s="6">
        <f t="shared" si="46"/>
        <v>0</v>
      </c>
      <c r="E856" s="6">
        <f t="shared" si="47"/>
        <v>1491.885</v>
      </c>
      <c r="F856" s="6">
        <f t="shared" si="48"/>
        <v>2975825.8499999996</v>
      </c>
      <c r="G856" s="6">
        <f t="shared" si="48"/>
        <v>743273.63500000059</v>
      </c>
    </row>
    <row r="857" spans="1:7" x14ac:dyDescent="0.25">
      <c r="A857" s="4">
        <v>24350</v>
      </c>
      <c r="B857" s="5">
        <v>50.545999999999999</v>
      </c>
      <c r="C857" s="5">
        <v>69.888999999999996</v>
      </c>
      <c r="D857" s="6">
        <f t="shared" si="46"/>
        <v>252.73</v>
      </c>
      <c r="E857" s="6">
        <f t="shared" si="47"/>
        <v>1067.81</v>
      </c>
      <c r="F857" s="6">
        <f t="shared" si="48"/>
        <v>2976078.5799999996</v>
      </c>
      <c r="G857" s="6">
        <f t="shared" si="48"/>
        <v>744341.44500000065</v>
      </c>
    </row>
    <row r="858" spans="1:7" x14ac:dyDescent="0.25">
      <c r="A858" s="4">
        <v>24360</v>
      </c>
      <c r="B858" s="5">
        <v>18.663</v>
      </c>
      <c r="C858" s="5">
        <v>68.277000000000001</v>
      </c>
      <c r="D858" s="6">
        <f t="shared" si="46"/>
        <v>346.04500000000002</v>
      </c>
      <c r="E858" s="6">
        <f t="shared" si="47"/>
        <v>690.82999999999993</v>
      </c>
      <c r="F858" s="6">
        <f t="shared" si="48"/>
        <v>2976424.6249999995</v>
      </c>
      <c r="G858" s="6">
        <f t="shared" si="48"/>
        <v>745032.27500000061</v>
      </c>
    </row>
    <row r="859" spans="1:7" x14ac:dyDescent="0.25">
      <c r="A859" s="4">
        <v>24370</v>
      </c>
      <c r="B859" s="5">
        <v>0</v>
      </c>
      <c r="C859" s="5">
        <v>164.11600000000001</v>
      </c>
      <c r="D859" s="6">
        <f t="shared" si="46"/>
        <v>93.314999999999998</v>
      </c>
      <c r="E859" s="6">
        <f t="shared" si="47"/>
        <v>1161.9650000000001</v>
      </c>
      <c r="F859" s="6">
        <f t="shared" si="48"/>
        <v>2976517.9399999995</v>
      </c>
      <c r="G859" s="6">
        <f t="shared" si="48"/>
        <v>746194.24000000057</v>
      </c>
    </row>
    <row r="860" spans="1:7" x14ac:dyDescent="0.25">
      <c r="A860" s="4">
        <v>24380</v>
      </c>
      <c r="B860" s="5">
        <v>0.31</v>
      </c>
      <c r="C860" s="5">
        <v>251.91</v>
      </c>
      <c r="D860" s="6">
        <f t="shared" si="46"/>
        <v>1.55</v>
      </c>
      <c r="E860" s="6">
        <f t="shared" si="47"/>
        <v>2080.13</v>
      </c>
      <c r="F860" s="6">
        <f t="shared" si="48"/>
        <v>2976519.4899999993</v>
      </c>
      <c r="G860" s="6">
        <f t="shared" si="48"/>
        <v>748274.37000000058</v>
      </c>
    </row>
    <row r="861" spans="1:7" x14ac:dyDescent="0.25">
      <c r="A861" s="4">
        <v>24390</v>
      </c>
      <c r="B861" s="5">
        <v>0</v>
      </c>
      <c r="C861" s="5">
        <v>270.36799999999999</v>
      </c>
      <c r="D861" s="6">
        <f t="shared" si="46"/>
        <v>1.55</v>
      </c>
      <c r="E861" s="6">
        <f t="shared" si="47"/>
        <v>2611.3900000000003</v>
      </c>
      <c r="F861" s="6">
        <f t="shared" si="48"/>
        <v>2976521.0399999991</v>
      </c>
      <c r="G861" s="6">
        <f t="shared" si="48"/>
        <v>750885.76000000059</v>
      </c>
    </row>
    <row r="862" spans="1:7" x14ac:dyDescent="0.25">
      <c r="A862" s="4">
        <v>24400</v>
      </c>
      <c r="B862" s="5">
        <v>0</v>
      </c>
      <c r="C862" s="5">
        <v>309.459</v>
      </c>
      <c r="D862" s="6">
        <f t="shared" si="46"/>
        <v>0</v>
      </c>
      <c r="E862" s="6">
        <f t="shared" si="47"/>
        <v>2899.1350000000002</v>
      </c>
      <c r="F862" s="6">
        <f t="shared" si="48"/>
        <v>2976521.0399999991</v>
      </c>
      <c r="G862" s="6">
        <f t="shared" si="48"/>
        <v>753784.8950000006</v>
      </c>
    </row>
    <row r="863" spans="1:7" x14ac:dyDescent="0.25">
      <c r="A863" s="4">
        <v>24410</v>
      </c>
      <c r="B863" s="5">
        <v>0</v>
      </c>
      <c r="C863" s="5">
        <v>368.32900000000001</v>
      </c>
      <c r="D863" s="6">
        <f t="shared" si="46"/>
        <v>0</v>
      </c>
      <c r="E863" s="6">
        <f t="shared" si="47"/>
        <v>3388.94</v>
      </c>
      <c r="F863" s="6">
        <f t="shared" si="48"/>
        <v>2976521.0399999991</v>
      </c>
      <c r="G863" s="6">
        <f t="shared" si="48"/>
        <v>757173.83500000054</v>
      </c>
    </row>
    <row r="864" spans="1:7" x14ac:dyDescent="0.25">
      <c r="A864" s="4">
        <v>24420</v>
      </c>
      <c r="B864" s="5">
        <v>0</v>
      </c>
      <c r="C864" s="5">
        <v>428.00599999999997</v>
      </c>
      <c r="D864" s="6">
        <f t="shared" si="46"/>
        <v>0</v>
      </c>
      <c r="E864" s="6">
        <f t="shared" si="47"/>
        <v>3981.6750000000002</v>
      </c>
      <c r="F864" s="6">
        <f t="shared" si="48"/>
        <v>2976521.0399999991</v>
      </c>
      <c r="G864" s="6">
        <f t="shared" si="48"/>
        <v>761155.51000000059</v>
      </c>
    </row>
    <row r="865" spans="1:7" x14ac:dyDescent="0.25">
      <c r="A865" s="4">
        <v>24430</v>
      </c>
      <c r="B865" s="5">
        <v>0</v>
      </c>
      <c r="C865" s="5">
        <v>497.37099999999998</v>
      </c>
      <c r="D865" s="6">
        <f t="shared" si="46"/>
        <v>0</v>
      </c>
      <c r="E865" s="6">
        <f t="shared" si="47"/>
        <v>4626.8850000000002</v>
      </c>
      <c r="F865" s="6">
        <f t="shared" si="48"/>
        <v>2976521.0399999991</v>
      </c>
      <c r="G865" s="6">
        <f t="shared" si="48"/>
        <v>765782.3950000006</v>
      </c>
    </row>
    <row r="866" spans="1:7" x14ac:dyDescent="0.25">
      <c r="A866" s="4">
        <v>24440</v>
      </c>
      <c r="B866" s="5">
        <v>0</v>
      </c>
      <c r="C866" s="5">
        <v>467.92099999999999</v>
      </c>
      <c r="D866" s="6">
        <f t="shared" si="46"/>
        <v>0</v>
      </c>
      <c r="E866" s="6">
        <f t="shared" si="47"/>
        <v>4826.4599999999991</v>
      </c>
      <c r="F866" s="6">
        <f t="shared" si="48"/>
        <v>2976521.0399999991</v>
      </c>
      <c r="G866" s="6">
        <f t="shared" si="48"/>
        <v>770608.85500000056</v>
      </c>
    </row>
    <row r="867" spans="1:7" x14ac:dyDescent="0.25">
      <c r="A867" s="4">
        <v>24450</v>
      </c>
      <c r="B867" s="5">
        <v>0</v>
      </c>
      <c r="C867" s="5">
        <v>431.85399999999998</v>
      </c>
      <c r="D867" s="6">
        <f t="shared" si="46"/>
        <v>0</v>
      </c>
      <c r="E867" s="6">
        <f t="shared" si="47"/>
        <v>4498.875</v>
      </c>
      <c r="F867" s="6">
        <f t="shared" si="48"/>
        <v>2976521.0399999991</v>
      </c>
      <c r="G867" s="6">
        <f t="shared" si="48"/>
        <v>775107.73000000056</v>
      </c>
    </row>
    <row r="868" spans="1:7" x14ac:dyDescent="0.25">
      <c r="A868" s="4">
        <v>24460</v>
      </c>
      <c r="B868" s="5">
        <v>0</v>
      </c>
      <c r="C868" s="5">
        <v>412.923</v>
      </c>
      <c r="D868" s="6">
        <f t="shared" si="46"/>
        <v>0</v>
      </c>
      <c r="E868" s="6">
        <f t="shared" si="47"/>
        <v>4223.8850000000002</v>
      </c>
      <c r="F868" s="6">
        <f t="shared" si="48"/>
        <v>2976521.0399999991</v>
      </c>
      <c r="G868" s="6">
        <f t="shared" si="48"/>
        <v>779331.61500000057</v>
      </c>
    </row>
    <row r="869" spans="1:7" x14ac:dyDescent="0.25">
      <c r="A869" s="4">
        <v>24470</v>
      </c>
      <c r="B869" s="5">
        <v>0</v>
      </c>
      <c r="C869" s="5">
        <v>370.04500000000002</v>
      </c>
      <c r="D869" s="6">
        <f t="shared" si="46"/>
        <v>0</v>
      </c>
      <c r="E869" s="6">
        <f t="shared" si="47"/>
        <v>3914.84</v>
      </c>
      <c r="F869" s="6">
        <f t="shared" si="48"/>
        <v>2976521.0399999991</v>
      </c>
      <c r="G869" s="6">
        <f t="shared" si="48"/>
        <v>783246.45500000054</v>
      </c>
    </row>
    <row r="870" spans="1:7" x14ac:dyDescent="0.25">
      <c r="A870" s="4">
        <v>24480</v>
      </c>
      <c r="B870" s="5">
        <v>0</v>
      </c>
      <c r="C870" s="5">
        <v>345.39499999999998</v>
      </c>
      <c r="D870" s="6">
        <f t="shared" si="46"/>
        <v>0</v>
      </c>
      <c r="E870" s="6">
        <f t="shared" si="47"/>
        <v>3577.2000000000003</v>
      </c>
      <c r="F870" s="6">
        <f t="shared" si="48"/>
        <v>2976521.0399999991</v>
      </c>
      <c r="G870" s="6">
        <f t="shared" si="48"/>
        <v>786823.65500000049</v>
      </c>
    </row>
    <row r="871" spans="1:7" x14ac:dyDescent="0.25">
      <c r="A871" s="4">
        <v>24490</v>
      </c>
      <c r="B871" s="5">
        <v>0</v>
      </c>
      <c r="C871" s="5">
        <v>321.786</v>
      </c>
      <c r="D871" s="6">
        <f t="shared" si="46"/>
        <v>0</v>
      </c>
      <c r="E871" s="6">
        <f t="shared" si="47"/>
        <v>3335.9050000000002</v>
      </c>
      <c r="F871" s="6">
        <f t="shared" si="48"/>
        <v>2976521.0399999991</v>
      </c>
      <c r="G871" s="6">
        <f t="shared" si="48"/>
        <v>790159.56000000052</v>
      </c>
    </row>
    <row r="872" spans="1:7" x14ac:dyDescent="0.25">
      <c r="A872" s="4">
        <v>24500</v>
      </c>
      <c r="B872" s="5">
        <v>0</v>
      </c>
      <c r="C872" s="5">
        <v>293.63499999999999</v>
      </c>
      <c r="D872" s="6">
        <f t="shared" si="46"/>
        <v>0</v>
      </c>
      <c r="E872" s="6">
        <f t="shared" si="47"/>
        <v>3077.1050000000005</v>
      </c>
      <c r="F872" s="6">
        <f t="shared" si="48"/>
        <v>2976521.0399999991</v>
      </c>
      <c r="G872" s="6">
        <f t="shared" si="48"/>
        <v>793236.6650000005</v>
      </c>
    </row>
    <row r="873" spans="1:7" x14ac:dyDescent="0.25">
      <c r="A873" s="4">
        <v>24510</v>
      </c>
      <c r="B873" s="5">
        <v>0</v>
      </c>
      <c r="C873" s="5">
        <v>318.34300000000002</v>
      </c>
      <c r="D873" s="6">
        <f t="shared" si="46"/>
        <v>0</v>
      </c>
      <c r="E873" s="6">
        <f t="shared" si="47"/>
        <v>3059.8900000000003</v>
      </c>
      <c r="F873" s="6">
        <f t="shared" si="48"/>
        <v>2976521.0399999991</v>
      </c>
      <c r="G873" s="6">
        <f t="shared" si="48"/>
        <v>796296.55500000052</v>
      </c>
    </row>
    <row r="874" spans="1:7" x14ac:dyDescent="0.25">
      <c r="A874" s="4">
        <v>24520</v>
      </c>
      <c r="B874" s="5">
        <v>0</v>
      </c>
      <c r="C874" s="5">
        <v>270.42399999999998</v>
      </c>
      <c r="D874" s="6">
        <f t="shared" si="46"/>
        <v>0</v>
      </c>
      <c r="E874" s="6">
        <f t="shared" si="47"/>
        <v>2943.835</v>
      </c>
      <c r="F874" s="6">
        <f t="shared" si="48"/>
        <v>2976521.0399999991</v>
      </c>
      <c r="G874" s="6">
        <f t="shared" si="48"/>
        <v>799240.39000000048</v>
      </c>
    </row>
    <row r="875" spans="1:7" x14ac:dyDescent="0.25">
      <c r="A875" s="4">
        <v>24530</v>
      </c>
      <c r="B875" s="5">
        <v>7.89</v>
      </c>
      <c r="C875" s="5">
        <v>145.44200000000001</v>
      </c>
      <c r="D875" s="6">
        <f t="shared" si="46"/>
        <v>39.449999999999996</v>
      </c>
      <c r="E875" s="6">
        <f t="shared" si="47"/>
        <v>2079.33</v>
      </c>
      <c r="F875" s="6">
        <f t="shared" si="48"/>
        <v>2976560.4899999993</v>
      </c>
      <c r="G875" s="6">
        <f t="shared" si="48"/>
        <v>801319.72000000044</v>
      </c>
    </row>
    <row r="876" spans="1:7" x14ac:dyDescent="0.25">
      <c r="A876" s="4">
        <v>24540</v>
      </c>
      <c r="B876" s="5">
        <v>47.728000000000002</v>
      </c>
      <c r="C876" s="5">
        <v>25.035</v>
      </c>
      <c r="D876" s="6">
        <f t="shared" si="46"/>
        <v>278.09000000000003</v>
      </c>
      <c r="E876" s="6">
        <f t="shared" si="47"/>
        <v>852.38499999999999</v>
      </c>
      <c r="F876" s="6">
        <f t="shared" si="48"/>
        <v>2976838.5799999991</v>
      </c>
      <c r="G876" s="6">
        <f t="shared" si="48"/>
        <v>802172.10500000045</v>
      </c>
    </row>
    <row r="877" spans="1:7" x14ac:dyDescent="0.25">
      <c r="A877" s="4">
        <v>24550</v>
      </c>
      <c r="B877" s="5">
        <v>80.504999999999995</v>
      </c>
      <c r="C877" s="5">
        <v>0</v>
      </c>
      <c r="D877" s="6">
        <f t="shared" si="46"/>
        <v>641.16499999999996</v>
      </c>
      <c r="E877" s="6">
        <f t="shared" si="47"/>
        <v>125.175</v>
      </c>
      <c r="F877" s="6">
        <f t="shared" si="48"/>
        <v>2977479.7449999992</v>
      </c>
      <c r="G877" s="6">
        <f t="shared" si="48"/>
        <v>802297.28000000049</v>
      </c>
    </row>
    <row r="878" spans="1:7" x14ac:dyDescent="0.25">
      <c r="A878" s="4">
        <v>24560</v>
      </c>
      <c r="B878" s="5">
        <v>88.661000000000001</v>
      </c>
      <c r="C878" s="5">
        <v>0</v>
      </c>
      <c r="D878" s="6">
        <f t="shared" si="46"/>
        <v>845.82999999999993</v>
      </c>
      <c r="E878" s="6">
        <f t="shared" si="47"/>
        <v>0</v>
      </c>
      <c r="F878" s="6">
        <f t="shared" si="48"/>
        <v>2978325.5749999993</v>
      </c>
      <c r="G878" s="6">
        <f t="shared" si="48"/>
        <v>802297.28000000049</v>
      </c>
    </row>
    <row r="879" spans="1:7" x14ac:dyDescent="0.25">
      <c r="A879" s="4">
        <v>24570</v>
      </c>
      <c r="B879" s="5">
        <v>76.897999999999996</v>
      </c>
      <c r="C879" s="5">
        <v>0</v>
      </c>
      <c r="D879" s="6">
        <f t="shared" ref="D879:D942" si="49">(B879+B878)/2*(A879-A878)</f>
        <v>827.79499999999996</v>
      </c>
      <c r="E879" s="6">
        <f t="shared" ref="E879:E942" si="50">(C879+C878)/2*(A879-A878)</f>
        <v>0</v>
      </c>
      <c r="F879" s="6">
        <f t="shared" ref="F879:G942" si="51">F878+D879</f>
        <v>2979153.3699999992</v>
      </c>
      <c r="G879" s="6">
        <f t="shared" si="51"/>
        <v>802297.28000000049</v>
      </c>
    </row>
    <row r="880" spans="1:7" x14ac:dyDescent="0.25">
      <c r="A880" s="4">
        <v>24580</v>
      </c>
      <c r="B880" s="5">
        <v>61.533000000000001</v>
      </c>
      <c r="C880" s="5">
        <v>0</v>
      </c>
      <c r="D880" s="6">
        <f t="shared" si="49"/>
        <v>692.15499999999997</v>
      </c>
      <c r="E880" s="6">
        <f t="shared" si="50"/>
        <v>0</v>
      </c>
      <c r="F880" s="6">
        <f t="shared" si="51"/>
        <v>2979845.524999999</v>
      </c>
      <c r="G880" s="6">
        <f t="shared" si="51"/>
        <v>802297.28000000049</v>
      </c>
    </row>
    <row r="881" spans="1:7" x14ac:dyDescent="0.25">
      <c r="A881" s="4">
        <v>24590</v>
      </c>
      <c r="B881" s="5">
        <v>38.503</v>
      </c>
      <c r="C881" s="5">
        <v>0</v>
      </c>
      <c r="D881" s="6">
        <f t="shared" si="49"/>
        <v>500.18</v>
      </c>
      <c r="E881" s="6">
        <f t="shared" si="50"/>
        <v>0</v>
      </c>
      <c r="F881" s="6">
        <f t="shared" si="51"/>
        <v>2980345.7049999991</v>
      </c>
      <c r="G881" s="6">
        <f t="shared" si="51"/>
        <v>802297.28000000049</v>
      </c>
    </row>
    <row r="882" spans="1:7" x14ac:dyDescent="0.25">
      <c r="A882" s="4">
        <v>24600</v>
      </c>
      <c r="B882" s="5">
        <v>13.37</v>
      </c>
      <c r="C882" s="5">
        <v>21.734999999999999</v>
      </c>
      <c r="D882" s="6">
        <f t="shared" si="49"/>
        <v>259.36500000000001</v>
      </c>
      <c r="E882" s="6">
        <f t="shared" si="50"/>
        <v>108.675</v>
      </c>
      <c r="F882" s="6">
        <f t="shared" si="51"/>
        <v>2980605.0699999994</v>
      </c>
      <c r="G882" s="6">
        <f t="shared" si="51"/>
        <v>802405.95500000054</v>
      </c>
    </row>
    <row r="883" spans="1:7" x14ac:dyDescent="0.25">
      <c r="A883" s="4">
        <v>24610</v>
      </c>
      <c r="B883" s="5">
        <v>24.53</v>
      </c>
      <c r="C883" s="5">
        <v>6.7370000000000001</v>
      </c>
      <c r="D883" s="6">
        <f t="shared" si="49"/>
        <v>189.5</v>
      </c>
      <c r="E883" s="6">
        <f t="shared" si="50"/>
        <v>142.36000000000001</v>
      </c>
      <c r="F883" s="6">
        <f t="shared" si="51"/>
        <v>2980794.5699999994</v>
      </c>
      <c r="G883" s="6">
        <f t="shared" si="51"/>
        <v>802548.31500000053</v>
      </c>
    </row>
    <row r="884" spans="1:7" x14ac:dyDescent="0.25">
      <c r="A884" s="4">
        <v>24620</v>
      </c>
      <c r="B884" s="5">
        <v>27.565999999999999</v>
      </c>
      <c r="C884" s="5">
        <v>10.803000000000001</v>
      </c>
      <c r="D884" s="6">
        <f t="shared" si="49"/>
        <v>260.48</v>
      </c>
      <c r="E884" s="6">
        <f t="shared" si="50"/>
        <v>87.699999999999989</v>
      </c>
      <c r="F884" s="6">
        <f t="shared" si="51"/>
        <v>2981055.0499999993</v>
      </c>
      <c r="G884" s="6">
        <f t="shared" si="51"/>
        <v>802636.01500000048</v>
      </c>
    </row>
    <row r="885" spans="1:7" x14ac:dyDescent="0.25">
      <c r="A885" s="4">
        <v>24630</v>
      </c>
      <c r="B885" s="5">
        <v>27.404</v>
      </c>
      <c r="C885" s="5">
        <v>13.242000000000001</v>
      </c>
      <c r="D885" s="6">
        <f t="shared" si="49"/>
        <v>274.85000000000002</v>
      </c>
      <c r="E885" s="6">
        <f t="shared" si="50"/>
        <v>120.22500000000001</v>
      </c>
      <c r="F885" s="6">
        <f t="shared" si="51"/>
        <v>2981329.8999999994</v>
      </c>
      <c r="G885" s="6">
        <f t="shared" si="51"/>
        <v>802756.24000000046</v>
      </c>
    </row>
    <row r="886" spans="1:7" x14ac:dyDescent="0.25">
      <c r="A886" s="4">
        <v>24640</v>
      </c>
      <c r="B886" s="5">
        <v>13.561</v>
      </c>
      <c r="C886" s="5">
        <v>20.582000000000001</v>
      </c>
      <c r="D886" s="6">
        <f t="shared" si="49"/>
        <v>204.82500000000002</v>
      </c>
      <c r="E886" s="6">
        <f t="shared" si="50"/>
        <v>169.12</v>
      </c>
      <c r="F886" s="6">
        <f t="shared" si="51"/>
        <v>2981534.7249999996</v>
      </c>
      <c r="G886" s="6">
        <f t="shared" si="51"/>
        <v>802925.36000000045</v>
      </c>
    </row>
    <row r="887" spans="1:7" x14ac:dyDescent="0.25">
      <c r="A887" s="4">
        <v>24650</v>
      </c>
      <c r="B887" s="5">
        <v>30.748999999999999</v>
      </c>
      <c r="C887" s="5">
        <v>7.6959999999999997</v>
      </c>
      <c r="D887" s="6">
        <f t="shared" si="49"/>
        <v>221.55</v>
      </c>
      <c r="E887" s="6">
        <f t="shared" si="50"/>
        <v>141.38999999999999</v>
      </c>
      <c r="F887" s="6">
        <f t="shared" si="51"/>
        <v>2981756.2749999994</v>
      </c>
      <c r="G887" s="6">
        <f t="shared" si="51"/>
        <v>803066.75000000047</v>
      </c>
    </row>
    <row r="888" spans="1:7" x14ac:dyDescent="0.25">
      <c r="A888" s="4">
        <v>24660</v>
      </c>
      <c r="B888" s="5">
        <v>36.688000000000002</v>
      </c>
      <c r="C888" s="5">
        <v>8.5640000000000001</v>
      </c>
      <c r="D888" s="6">
        <f t="shared" si="49"/>
        <v>337.185</v>
      </c>
      <c r="E888" s="6">
        <f t="shared" si="50"/>
        <v>81.299999999999983</v>
      </c>
      <c r="F888" s="6">
        <f t="shared" si="51"/>
        <v>2982093.4599999995</v>
      </c>
      <c r="G888" s="6">
        <f t="shared" si="51"/>
        <v>803148.05000000051</v>
      </c>
    </row>
    <row r="889" spans="1:7" x14ac:dyDescent="0.25">
      <c r="A889" s="4">
        <v>24670</v>
      </c>
      <c r="B889" s="5">
        <v>50.180999999999997</v>
      </c>
      <c r="C889" s="5">
        <v>15.015000000000001</v>
      </c>
      <c r="D889" s="6">
        <f t="shared" si="49"/>
        <v>434.34500000000003</v>
      </c>
      <c r="E889" s="6">
        <f t="shared" si="50"/>
        <v>117.89500000000001</v>
      </c>
      <c r="F889" s="6">
        <f t="shared" si="51"/>
        <v>2982527.8049999997</v>
      </c>
      <c r="G889" s="6">
        <f t="shared" si="51"/>
        <v>803265.94500000053</v>
      </c>
    </row>
    <row r="890" spans="1:7" x14ac:dyDescent="0.25">
      <c r="A890" s="4">
        <v>24680</v>
      </c>
      <c r="B890" s="5">
        <v>26.420999999999999</v>
      </c>
      <c r="C890" s="5">
        <v>47.786999999999999</v>
      </c>
      <c r="D890" s="6">
        <f t="shared" si="49"/>
        <v>383.01</v>
      </c>
      <c r="E890" s="6">
        <f t="shared" si="50"/>
        <v>314.01</v>
      </c>
      <c r="F890" s="6">
        <f t="shared" si="51"/>
        <v>2982910.8149999995</v>
      </c>
      <c r="G890" s="6">
        <f t="shared" si="51"/>
        <v>803579.95500000054</v>
      </c>
    </row>
    <row r="891" spans="1:7" x14ac:dyDescent="0.25">
      <c r="A891" s="4">
        <v>24690</v>
      </c>
      <c r="B891" s="5">
        <v>4.1000000000000002E-2</v>
      </c>
      <c r="C891" s="5">
        <v>104.38800000000001</v>
      </c>
      <c r="D891" s="6">
        <f t="shared" si="49"/>
        <v>132.31</v>
      </c>
      <c r="E891" s="6">
        <f t="shared" si="50"/>
        <v>760.875</v>
      </c>
      <c r="F891" s="6">
        <f t="shared" si="51"/>
        <v>2983043.1249999995</v>
      </c>
      <c r="G891" s="6">
        <f t="shared" si="51"/>
        <v>804340.83000000054</v>
      </c>
    </row>
    <row r="892" spans="1:7" x14ac:dyDescent="0.25">
      <c r="A892" s="4">
        <v>24700</v>
      </c>
      <c r="B892" s="5">
        <v>0</v>
      </c>
      <c r="C892" s="5">
        <v>136.709</v>
      </c>
      <c r="D892" s="6">
        <f t="shared" si="49"/>
        <v>0.20500000000000002</v>
      </c>
      <c r="E892" s="6">
        <f t="shared" si="50"/>
        <v>1205.4850000000001</v>
      </c>
      <c r="F892" s="6">
        <f t="shared" si="51"/>
        <v>2983043.3299999996</v>
      </c>
      <c r="G892" s="6">
        <f t="shared" si="51"/>
        <v>805546.31500000053</v>
      </c>
    </row>
    <row r="893" spans="1:7" x14ac:dyDescent="0.25">
      <c r="A893" s="4">
        <v>24710</v>
      </c>
      <c r="B893" s="5">
        <v>0</v>
      </c>
      <c r="C893" s="5">
        <v>125.87</v>
      </c>
      <c r="D893" s="6">
        <f t="shared" si="49"/>
        <v>0</v>
      </c>
      <c r="E893" s="6">
        <f t="shared" si="50"/>
        <v>1312.895</v>
      </c>
      <c r="F893" s="6">
        <f t="shared" si="51"/>
        <v>2983043.3299999996</v>
      </c>
      <c r="G893" s="6">
        <f t="shared" si="51"/>
        <v>806859.21000000054</v>
      </c>
    </row>
    <row r="894" spans="1:7" x14ac:dyDescent="0.25">
      <c r="A894" s="4">
        <v>24720</v>
      </c>
      <c r="B894" s="5">
        <v>0</v>
      </c>
      <c r="C894" s="5">
        <v>94.156000000000006</v>
      </c>
      <c r="D894" s="6">
        <f t="shared" si="49"/>
        <v>0</v>
      </c>
      <c r="E894" s="6">
        <f t="shared" si="50"/>
        <v>1100.1300000000001</v>
      </c>
      <c r="F894" s="6">
        <f t="shared" si="51"/>
        <v>2983043.3299999996</v>
      </c>
      <c r="G894" s="6">
        <f t="shared" si="51"/>
        <v>807959.34000000055</v>
      </c>
    </row>
    <row r="895" spans="1:7" x14ac:dyDescent="0.25">
      <c r="A895" s="4">
        <v>24730</v>
      </c>
      <c r="B895" s="5">
        <v>0</v>
      </c>
      <c r="C895" s="5">
        <v>49.881</v>
      </c>
      <c r="D895" s="6">
        <f t="shared" si="49"/>
        <v>0</v>
      </c>
      <c r="E895" s="6">
        <f t="shared" si="50"/>
        <v>720.18500000000006</v>
      </c>
      <c r="F895" s="6">
        <f t="shared" si="51"/>
        <v>2983043.3299999996</v>
      </c>
      <c r="G895" s="6">
        <f t="shared" si="51"/>
        <v>808679.52500000061</v>
      </c>
    </row>
    <row r="896" spans="1:7" x14ac:dyDescent="0.25">
      <c r="A896" s="4">
        <v>24740</v>
      </c>
      <c r="B896" s="5">
        <v>5.5549999999999997</v>
      </c>
      <c r="C896" s="5">
        <v>17.071000000000002</v>
      </c>
      <c r="D896" s="6">
        <f t="shared" si="49"/>
        <v>27.774999999999999</v>
      </c>
      <c r="E896" s="6">
        <f t="shared" si="50"/>
        <v>334.76</v>
      </c>
      <c r="F896" s="6">
        <f t="shared" si="51"/>
        <v>2983071.1049999995</v>
      </c>
      <c r="G896" s="6">
        <f t="shared" si="51"/>
        <v>809014.28500000061</v>
      </c>
    </row>
    <row r="897" spans="1:7" x14ac:dyDescent="0.25">
      <c r="A897" s="4">
        <v>24750</v>
      </c>
      <c r="B897" s="5">
        <v>45.557000000000002</v>
      </c>
      <c r="C897" s="5">
        <v>0</v>
      </c>
      <c r="D897" s="6">
        <f t="shared" si="49"/>
        <v>255.56</v>
      </c>
      <c r="E897" s="6">
        <f t="shared" si="50"/>
        <v>85.355000000000004</v>
      </c>
      <c r="F897" s="6">
        <f t="shared" si="51"/>
        <v>2983326.6649999996</v>
      </c>
      <c r="G897" s="6">
        <f t="shared" si="51"/>
        <v>809099.6400000006</v>
      </c>
    </row>
    <row r="898" spans="1:7" x14ac:dyDescent="0.25">
      <c r="A898" s="4">
        <v>24760</v>
      </c>
      <c r="B898" s="5">
        <v>49.975000000000001</v>
      </c>
      <c r="C898" s="5">
        <v>0</v>
      </c>
      <c r="D898" s="6">
        <f t="shared" si="49"/>
        <v>477.66000000000008</v>
      </c>
      <c r="E898" s="6">
        <f t="shared" si="50"/>
        <v>0</v>
      </c>
      <c r="F898" s="6">
        <f t="shared" si="51"/>
        <v>2983804.3249999997</v>
      </c>
      <c r="G898" s="6">
        <f t="shared" si="51"/>
        <v>809099.6400000006</v>
      </c>
    </row>
    <row r="899" spans="1:7" x14ac:dyDescent="0.25">
      <c r="A899" s="4">
        <v>24770</v>
      </c>
      <c r="B899" s="5">
        <v>33.975000000000001</v>
      </c>
      <c r="C899" s="5">
        <v>0.26600000000000001</v>
      </c>
      <c r="D899" s="6">
        <f t="shared" si="49"/>
        <v>419.75</v>
      </c>
      <c r="E899" s="6">
        <f t="shared" si="50"/>
        <v>1.33</v>
      </c>
      <c r="F899" s="6">
        <f t="shared" si="51"/>
        <v>2984224.0749999997</v>
      </c>
      <c r="G899" s="6">
        <f t="shared" si="51"/>
        <v>809100.97000000055</v>
      </c>
    </row>
    <row r="900" spans="1:7" x14ac:dyDescent="0.25">
      <c r="A900" s="4">
        <v>24780</v>
      </c>
      <c r="B900" s="5">
        <v>19.681000000000001</v>
      </c>
      <c r="C900" s="5">
        <v>14.651999999999999</v>
      </c>
      <c r="D900" s="6">
        <f t="shared" si="49"/>
        <v>268.28000000000003</v>
      </c>
      <c r="E900" s="6">
        <f t="shared" si="50"/>
        <v>74.59</v>
      </c>
      <c r="F900" s="6">
        <f t="shared" si="51"/>
        <v>2984492.3549999995</v>
      </c>
      <c r="G900" s="6">
        <f t="shared" si="51"/>
        <v>809175.56000000052</v>
      </c>
    </row>
    <row r="901" spans="1:7" x14ac:dyDescent="0.25">
      <c r="A901" s="4">
        <v>24790</v>
      </c>
      <c r="B901" s="5">
        <v>4.62</v>
      </c>
      <c r="C901" s="5">
        <v>19.532</v>
      </c>
      <c r="D901" s="6">
        <f t="shared" si="49"/>
        <v>121.50500000000001</v>
      </c>
      <c r="E901" s="6">
        <f t="shared" si="50"/>
        <v>170.92</v>
      </c>
      <c r="F901" s="6">
        <f t="shared" si="51"/>
        <v>2984613.8599999994</v>
      </c>
      <c r="G901" s="6">
        <f t="shared" si="51"/>
        <v>809346.48000000056</v>
      </c>
    </row>
    <row r="902" spans="1:7" x14ac:dyDescent="0.25">
      <c r="A902" s="4">
        <v>24800</v>
      </c>
      <c r="B902" s="5">
        <v>0.22</v>
      </c>
      <c r="C902" s="5">
        <v>46.075000000000003</v>
      </c>
      <c r="D902" s="6">
        <f t="shared" si="49"/>
        <v>24.2</v>
      </c>
      <c r="E902" s="6">
        <f t="shared" si="50"/>
        <v>328.03499999999997</v>
      </c>
      <c r="F902" s="6">
        <f t="shared" si="51"/>
        <v>2984638.0599999996</v>
      </c>
      <c r="G902" s="6">
        <f t="shared" si="51"/>
        <v>809674.5150000006</v>
      </c>
    </row>
    <row r="903" spans="1:7" x14ac:dyDescent="0.25">
      <c r="A903" s="4">
        <v>24810</v>
      </c>
      <c r="B903" s="5">
        <v>0</v>
      </c>
      <c r="C903" s="5">
        <v>49.156999999999996</v>
      </c>
      <c r="D903" s="6">
        <f t="shared" si="49"/>
        <v>1.1000000000000001</v>
      </c>
      <c r="E903" s="6">
        <f t="shared" si="50"/>
        <v>476.15999999999997</v>
      </c>
      <c r="F903" s="6">
        <f t="shared" si="51"/>
        <v>2984639.1599999997</v>
      </c>
      <c r="G903" s="6">
        <f t="shared" si="51"/>
        <v>810150.67500000063</v>
      </c>
    </row>
    <row r="904" spans="1:7" x14ac:dyDescent="0.25">
      <c r="A904" s="4">
        <v>24820</v>
      </c>
      <c r="B904" s="5">
        <v>0</v>
      </c>
      <c r="C904" s="5">
        <v>30.614000000000001</v>
      </c>
      <c r="D904" s="6">
        <f t="shared" si="49"/>
        <v>0</v>
      </c>
      <c r="E904" s="6">
        <f t="shared" si="50"/>
        <v>398.85500000000002</v>
      </c>
      <c r="F904" s="6">
        <f t="shared" si="51"/>
        <v>2984639.1599999997</v>
      </c>
      <c r="G904" s="6">
        <f t="shared" si="51"/>
        <v>810549.53000000061</v>
      </c>
    </row>
    <row r="905" spans="1:7" x14ac:dyDescent="0.25">
      <c r="A905" s="4">
        <v>24830</v>
      </c>
      <c r="B905" s="5">
        <v>11.73</v>
      </c>
      <c r="C905" s="5">
        <v>3.5659999999999998</v>
      </c>
      <c r="D905" s="6">
        <f t="shared" si="49"/>
        <v>58.650000000000006</v>
      </c>
      <c r="E905" s="6">
        <f t="shared" si="50"/>
        <v>170.9</v>
      </c>
      <c r="F905" s="6">
        <f t="shared" si="51"/>
        <v>2984697.8099999996</v>
      </c>
      <c r="G905" s="6">
        <f t="shared" si="51"/>
        <v>810720.43000000063</v>
      </c>
    </row>
    <row r="906" spans="1:7" x14ac:dyDescent="0.25">
      <c r="A906" s="4">
        <v>24840</v>
      </c>
      <c r="B906" s="5">
        <v>38.081000000000003</v>
      </c>
      <c r="C906" s="5">
        <v>0</v>
      </c>
      <c r="D906" s="6">
        <f t="shared" si="49"/>
        <v>249.05500000000004</v>
      </c>
      <c r="E906" s="6">
        <f t="shared" si="50"/>
        <v>17.829999999999998</v>
      </c>
      <c r="F906" s="6">
        <f t="shared" si="51"/>
        <v>2984946.8649999998</v>
      </c>
      <c r="G906" s="6">
        <f t="shared" si="51"/>
        <v>810738.26000000059</v>
      </c>
    </row>
    <row r="907" spans="1:7" x14ac:dyDescent="0.25">
      <c r="A907" s="4">
        <v>24850</v>
      </c>
      <c r="B907" s="5">
        <v>67.504000000000005</v>
      </c>
      <c r="C907" s="5">
        <v>0</v>
      </c>
      <c r="D907" s="6">
        <f t="shared" si="49"/>
        <v>527.92500000000007</v>
      </c>
      <c r="E907" s="6">
        <f t="shared" si="50"/>
        <v>0</v>
      </c>
      <c r="F907" s="6">
        <f t="shared" si="51"/>
        <v>2985474.7899999996</v>
      </c>
      <c r="G907" s="6">
        <f t="shared" si="51"/>
        <v>810738.26000000059</v>
      </c>
    </row>
    <row r="908" spans="1:7" x14ac:dyDescent="0.25">
      <c r="A908" s="4">
        <v>24860</v>
      </c>
      <c r="B908" s="5">
        <v>70.283000000000001</v>
      </c>
      <c r="C908" s="5">
        <v>0</v>
      </c>
      <c r="D908" s="6">
        <f t="shared" si="49"/>
        <v>688.93500000000006</v>
      </c>
      <c r="E908" s="6">
        <f t="shared" si="50"/>
        <v>0</v>
      </c>
      <c r="F908" s="6">
        <f t="shared" si="51"/>
        <v>2986163.7249999996</v>
      </c>
      <c r="G908" s="6">
        <f t="shared" si="51"/>
        <v>810738.26000000059</v>
      </c>
    </row>
    <row r="909" spans="1:7" x14ac:dyDescent="0.25">
      <c r="A909" s="4">
        <v>24870</v>
      </c>
      <c r="B909" s="5">
        <v>66.182000000000002</v>
      </c>
      <c r="C909" s="5">
        <v>0</v>
      </c>
      <c r="D909" s="6">
        <f t="shared" si="49"/>
        <v>682.32500000000005</v>
      </c>
      <c r="E909" s="6">
        <f t="shared" si="50"/>
        <v>0</v>
      </c>
      <c r="F909" s="6">
        <f t="shared" si="51"/>
        <v>2986846.05</v>
      </c>
      <c r="G909" s="6">
        <f t="shared" si="51"/>
        <v>810738.26000000059</v>
      </c>
    </row>
    <row r="910" spans="1:7" x14ac:dyDescent="0.25">
      <c r="A910" s="4">
        <v>24880</v>
      </c>
      <c r="B910" s="5">
        <v>61.595999999999997</v>
      </c>
      <c r="C910" s="5">
        <v>0</v>
      </c>
      <c r="D910" s="6">
        <f t="shared" si="49"/>
        <v>638.89</v>
      </c>
      <c r="E910" s="6">
        <f t="shared" si="50"/>
        <v>0</v>
      </c>
      <c r="F910" s="6">
        <f t="shared" si="51"/>
        <v>2987484.94</v>
      </c>
      <c r="G910" s="6">
        <f t="shared" si="51"/>
        <v>810738.26000000059</v>
      </c>
    </row>
    <row r="911" spans="1:7" x14ac:dyDescent="0.25">
      <c r="A911" s="4">
        <v>24890</v>
      </c>
      <c r="B911" s="5">
        <v>35.488</v>
      </c>
      <c r="C911" s="5">
        <v>0</v>
      </c>
      <c r="D911" s="6">
        <f t="shared" si="49"/>
        <v>485.42</v>
      </c>
      <c r="E911" s="6">
        <f t="shared" si="50"/>
        <v>0</v>
      </c>
      <c r="F911" s="6">
        <f t="shared" si="51"/>
        <v>2987970.36</v>
      </c>
      <c r="G911" s="6">
        <f t="shared" si="51"/>
        <v>810738.26000000059</v>
      </c>
    </row>
    <row r="912" spans="1:7" x14ac:dyDescent="0.25">
      <c r="A912" s="4">
        <v>24900</v>
      </c>
      <c r="B912" s="5">
        <v>9.1739999999999995</v>
      </c>
      <c r="C912" s="5">
        <v>0</v>
      </c>
      <c r="D912" s="6">
        <f t="shared" si="49"/>
        <v>223.31</v>
      </c>
      <c r="E912" s="6">
        <f t="shared" si="50"/>
        <v>0</v>
      </c>
      <c r="F912" s="6">
        <f t="shared" si="51"/>
        <v>2988193.67</v>
      </c>
      <c r="G912" s="6">
        <f t="shared" si="51"/>
        <v>810738.26000000059</v>
      </c>
    </row>
    <row r="913" spans="1:7" x14ac:dyDescent="0.25">
      <c r="A913" s="4">
        <v>24910</v>
      </c>
      <c r="B913" s="5">
        <v>5.9240000000000004</v>
      </c>
      <c r="C913" s="5">
        <v>17.329000000000001</v>
      </c>
      <c r="D913" s="6">
        <f t="shared" si="49"/>
        <v>75.489999999999995</v>
      </c>
      <c r="E913" s="6">
        <f t="shared" si="50"/>
        <v>86.64500000000001</v>
      </c>
      <c r="F913" s="6">
        <f t="shared" si="51"/>
        <v>2988269.16</v>
      </c>
      <c r="G913" s="6">
        <f t="shared" si="51"/>
        <v>810824.90500000061</v>
      </c>
    </row>
    <row r="914" spans="1:7" x14ac:dyDescent="0.25">
      <c r="A914" s="4">
        <v>24920</v>
      </c>
      <c r="B914" s="5">
        <v>0</v>
      </c>
      <c r="C914" s="5">
        <v>45.008000000000003</v>
      </c>
      <c r="D914" s="6">
        <f t="shared" si="49"/>
        <v>29.62</v>
      </c>
      <c r="E914" s="6">
        <f t="shared" si="50"/>
        <v>311.685</v>
      </c>
      <c r="F914" s="6">
        <f t="shared" si="51"/>
        <v>2988298.7800000003</v>
      </c>
      <c r="G914" s="6">
        <f t="shared" si="51"/>
        <v>811136.59000000067</v>
      </c>
    </row>
    <row r="915" spans="1:7" x14ac:dyDescent="0.25">
      <c r="A915" s="4">
        <v>24930</v>
      </c>
      <c r="B915" s="5">
        <v>0.113</v>
      </c>
      <c r="C915" s="5">
        <v>44.655000000000001</v>
      </c>
      <c r="D915" s="6">
        <f t="shared" si="49"/>
        <v>0.56500000000000006</v>
      </c>
      <c r="E915" s="6">
        <f t="shared" si="50"/>
        <v>448.31500000000005</v>
      </c>
      <c r="F915" s="6">
        <f t="shared" si="51"/>
        <v>2988299.3450000002</v>
      </c>
      <c r="G915" s="6">
        <f t="shared" si="51"/>
        <v>811584.90500000061</v>
      </c>
    </row>
    <row r="916" spans="1:7" x14ac:dyDescent="0.25">
      <c r="A916" s="4">
        <v>24940</v>
      </c>
      <c r="B916" s="5">
        <v>0</v>
      </c>
      <c r="C916" s="5">
        <v>44.844000000000001</v>
      </c>
      <c r="D916" s="6">
        <f t="shared" si="49"/>
        <v>0.56500000000000006</v>
      </c>
      <c r="E916" s="6">
        <f t="shared" si="50"/>
        <v>447.495</v>
      </c>
      <c r="F916" s="6">
        <f t="shared" si="51"/>
        <v>2988299.91</v>
      </c>
      <c r="G916" s="6">
        <f t="shared" si="51"/>
        <v>812032.40000000061</v>
      </c>
    </row>
    <row r="917" spans="1:7" x14ac:dyDescent="0.25">
      <c r="A917" s="4">
        <v>24950</v>
      </c>
      <c r="B917" s="5">
        <v>3.081</v>
      </c>
      <c r="C917" s="5">
        <v>13.714</v>
      </c>
      <c r="D917" s="6">
        <f t="shared" si="49"/>
        <v>15.404999999999999</v>
      </c>
      <c r="E917" s="6">
        <f t="shared" si="50"/>
        <v>292.79000000000002</v>
      </c>
      <c r="F917" s="6">
        <f t="shared" si="51"/>
        <v>2988315.3149999999</v>
      </c>
      <c r="G917" s="6">
        <f t="shared" si="51"/>
        <v>812325.19000000064</v>
      </c>
    </row>
    <row r="918" spans="1:7" x14ac:dyDescent="0.25">
      <c r="A918" s="4">
        <v>24960</v>
      </c>
      <c r="B918" s="5">
        <v>62.030999999999999</v>
      </c>
      <c r="C918" s="5">
        <v>0</v>
      </c>
      <c r="D918" s="6">
        <f t="shared" si="49"/>
        <v>325.55999999999995</v>
      </c>
      <c r="E918" s="6">
        <f t="shared" si="50"/>
        <v>68.570000000000007</v>
      </c>
      <c r="F918" s="6">
        <f t="shared" si="51"/>
        <v>2988640.875</v>
      </c>
      <c r="G918" s="6">
        <f t="shared" si="51"/>
        <v>812393.76000000059</v>
      </c>
    </row>
    <row r="919" spans="1:7" x14ac:dyDescent="0.25">
      <c r="A919" s="4">
        <v>24970</v>
      </c>
      <c r="B919" s="5">
        <v>147.78800000000001</v>
      </c>
      <c r="C919" s="5">
        <v>0</v>
      </c>
      <c r="D919" s="6">
        <f t="shared" si="49"/>
        <v>1049.095</v>
      </c>
      <c r="E919" s="6">
        <f t="shared" si="50"/>
        <v>0</v>
      </c>
      <c r="F919" s="6">
        <f t="shared" si="51"/>
        <v>2989689.97</v>
      </c>
      <c r="G919" s="6">
        <f t="shared" si="51"/>
        <v>812393.76000000059</v>
      </c>
    </row>
    <row r="920" spans="1:7" x14ac:dyDescent="0.25">
      <c r="A920" s="4">
        <v>24980</v>
      </c>
      <c r="B920" s="5">
        <v>249.32400000000001</v>
      </c>
      <c r="C920" s="5">
        <v>0</v>
      </c>
      <c r="D920" s="6">
        <f t="shared" si="49"/>
        <v>1985.5600000000002</v>
      </c>
      <c r="E920" s="6">
        <f t="shared" si="50"/>
        <v>0</v>
      </c>
      <c r="F920" s="6">
        <f t="shared" si="51"/>
        <v>2991675.5300000003</v>
      </c>
      <c r="G920" s="6">
        <f t="shared" si="51"/>
        <v>812393.76000000059</v>
      </c>
    </row>
    <row r="921" spans="1:7" x14ac:dyDescent="0.25">
      <c r="A921" s="4">
        <v>24990</v>
      </c>
      <c r="B921" s="5">
        <v>264.536</v>
      </c>
      <c r="C921" s="5">
        <v>0</v>
      </c>
      <c r="D921" s="6">
        <f t="shared" si="49"/>
        <v>2569.3000000000002</v>
      </c>
      <c r="E921" s="6">
        <f t="shared" si="50"/>
        <v>0</v>
      </c>
      <c r="F921" s="6">
        <f t="shared" si="51"/>
        <v>2994244.83</v>
      </c>
      <c r="G921" s="6">
        <f t="shared" si="51"/>
        <v>812393.76000000059</v>
      </c>
    </row>
    <row r="922" spans="1:7" x14ac:dyDescent="0.25">
      <c r="A922" s="4">
        <v>25000</v>
      </c>
      <c r="B922" s="5">
        <v>145.65199999999999</v>
      </c>
      <c r="C922" s="5">
        <v>0</v>
      </c>
      <c r="D922" s="6">
        <f t="shared" si="49"/>
        <v>2050.94</v>
      </c>
      <c r="E922" s="6">
        <f t="shared" si="50"/>
        <v>0</v>
      </c>
      <c r="F922" s="6">
        <f t="shared" si="51"/>
        <v>2996295.77</v>
      </c>
      <c r="G922" s="6">
        <f t="shared" si="51"/>
        <v>812393.76000000059</v>
      </c>
    </row>
    <row r="923" spans="1:7" x14ac:dyDescent="0.25">
      <c r="A923" s="4">
        <v>25010</v>
      </c>
      <c r="B923" s="5">
        <v>81.072000000000003</v>
      </c>
      <c r="C923" s="5">
        <v>0</v>
      </c>
      <c r="D923" s="6">
        <f t="shared" si="49"/>
        <v>1133.6199999999999</v>
      </c>
      <c r="E923" s="6">
        <f t="shared" si="50"/>
        <v>0</v>
      </c>
      <c r="F923" s="6">
        <f t="shared" si="51"/>
        <v>2997429.39</v>
      </c>
      <c r="G923" s="6">
        <f t="shared" si="51"/>
        <v>812393.76000000059</v>
      </c>
    </row>
    <row r="924" spans="1:7" x14ac:dyDescent="0.25">
      <c r="A924" s="4">
        <v>25020</v>
      </c>
      <c r="B924" s="5">
        <v>71.91</v>
      </c>
      <c r="C924" s="5">
        <v>5.4749999999999996</v>
      </c>
      <c r="D924" s="6">
        <f t="shared" si="49"/>
        <v>764.91</v>
      </c>
      <c r="E924" s="6">
        <f t="shared" si="50"/>
        <v>27.375</v>
      </c>
      <c r="F924" s="6">
        <f t="shared" si="51"/>
        <v>2998194.3000000003</v>
      </c>
      <c r="G924" s="6">
        <f t="shared" si="51"/>
        <v>812421.13500000059</v>
      </c>
    </row>
    <row r="925" spans="1:7" x14ac:dyDescent="0.25">
      <c r="A925" s="4">
        <v>25030</v>
      </c>
      <c r="B925" s="5">
        <v>89.787000000000006</v>
      </c>
      <c r="C925" s="5">
        <v>7.14</v>
      </c>
      <c r="D925" s="6">
        <f t="shared" si="49"/>
        <v>808.48500000000001</v>
      </c>
      <c r="E925" s="6">
        <f t="shared" si="50"/>
        <v>63.074999999999989</v>
      </c>
      <c r="F925" s="6">
        <f t="shared" si="51"/>
        <v>2999002.7850000001</v>
      </c>
      <c r="G925" s="6">
        <f t="shared" si="51"/>
        <v>812484.21000000054</v>
      </c>
    </row>
    <row r="926" spans="1:7" x14ac:dyDescent="0.25">
      <c r="A926" s="4">
        <v>25040</v>
      </c>
      <c r="B926" s="5">
        <v>98.718000000000004</v>
      </c>
      <c r="C926" s="5">
        <v>8.3510000000000009</v>
      </c>
      <c r="D926" s="6">
        <f t="shared" si="49"/>
        <v>942.52499999999998</v>
      </c>
      <c r="E926" s="6">
        <f t="shared" si="50"/>
        <v>77.454999999999998</v>
      </c>
      <c r="F926" s="6">
        <f t="shared" si="51"/>
        <v>2999945.31</v>
      </c>
      <c r="G926" s="6">
        <f t="shared" si="51"/>
        <v>812561.6650000005</v>
      </c>
    </row>
    <row r="927" spans="1:7" x14ac:dyDescent="0.25">
      <c r="A927" s="4">
        <v>25050</v>
      </c>
      <c r="B927" s="5">
        <v>36.448999999999998</v>
      </c>
      <c r="C927" s="5">
        <v>13.59</v>
      </c>
      <c r="D927" s="6">
        <f t="shared" si="49"/>
        <v>675.83500000000004</v>
      </c>
      <c r="E927" s="6">
        <f t="shared" si="50"/>
        <v>109.70500000000001</v>
      </c>
      <c r="F927" s="6">
        <f t="shared" si="51"/>
        <v>3000621.145</v>
      </c>
      <c r="G927" s="6">
        <f t="shared" si="51"/>
        <v>812671.37000000046</v>
      </c>
    </row>
    <row r="928" spans="1:7" x14ac:dyDescent="0.25">
      <c r="A928" s="4">
        <v>25060</v>
      </c>
      <c r="B928" s="5">
        <v>5.2629999999999999</v>
      </c>
      <c r="C928" s="5">
        <v>60.49</v>
      </c>
      <c r="D928" s="6">
        <f t="shared" si="49"/>
        <v>208.55999999999997</v>
      </c>
      <c r="E928" s="6">
        <f t="shared" si="50"/>
        <v>370.4</v>
      </c>
      <c r="F928" s="6">
        <f t="shared" si="51"/>
        <v>3000829.7050000001</v>
      </c>
      <c r="G928" s="6">
        <f t="shared" si="51"/>
        <v>813041.77000000048</v>
      </c>
    </row>
    <row r="929" spans="1:7" x14ac:dyDescent="0.25">
      <c r="A929" s="4">
        <v>25070</v>
      </c>
      <c r="B929" s="5">
        <v>0</v>
      </c>
      <c r="C929" s="5">
        <v>35.819000000000003</v>
      </c>
      <c r="D929" s="6">
        <f t="shared" si="49"/>
        <v>26.314999999999998</v>
      </c>
      <c r="E929" s="6">
        <f t="shared" si="50"/>
        <v>481.54499999999996</v>
      </c>
      <c r="F929" s="6">
        <f t="shared" si="51"/>
        <v>3000856.02</v>
      </c>
      <c r="G929" s="6">
        <f t="shared" si="51"/>
        <v>813523.31500000053</v>
      </c>
    </row>
    <row r="930" spans="1:7" x14ac:dyDescent="0.25">
      <c r="A930" s="4">
        <v>25080</v>
      </c>
      <c r="B930" s="5">
        <v>10.340999999999999</v>
      </c>
      <c r="C930" s="5">
        <v>6.45</v>
      </c>
      <c r="D930" s="6">
        <f t="shared" si="49"/>
        <v>51.704999999999998</v>
      </c>
      <c r="E930" s="6">
        <f t="shared" si="50"/>
        <v>211.34500000000003</v>
      </c>
      <c r="F930" s="6">
        <f t="shared" si="51"/>
        <v>3000907.7250000001</v>
      </c>
      <c r="G930" s="6">
        <f t="shared" si="51"/>
        <v>813734.6600000005</v>
      </c>
    </row>
    <row r="931" spans="1:7" x14ac:dyDescent="0.25">
      <c r="A931" s="4">
        <v>25090</v>
      </c>
      <c r="B931" s="5">
        <v>159.13499999999999</v>
      </c>
      <c r="C931" s="5">
        <v>0</v>
      </c>
      <c r="D931" s="6">
        <f t="shared" si="49"/>
        <v>847.38</v>
      </c>
      <c r="E931" s="6">
        <f t="shared" si="50"/>
        <v>32.25</v>
      </c>
      <c r="F931" s="6">
        <f t="shared" si="51"/>
        <v>3001755.105</v>
      </c>
      <c r="G931" s="6">
        <f t="shared" si="51"/>
        <v>813766.9100000005</v>
      </c>
    </row>
    <row r="932" spans="1:7" x14ac:dyDescent="0.25">
      <c r="A932" s="4">
        <v>25100</v>
      </c>
      <c r="B932" s="5">
        <v>180.76300000000001</v>
      </c>
      <c r="C932" s="5">
        <v>0</v>
      </c>
      <c r="D932" s="6">
        <f t="shared" si="49"/>
        <v>1699.4900000000002</v>
      </c>
      <c r="E932" s="6">
        <f t="shared" si="50"/>
        <v>0</v>
      </c>
      <c r="F932" s="6">
        <f t="shared" si="51"/>
        <v>3003454.5950000002</v>
      </c>
      <c r="G932" s="6">
        <f t="shared" si="51"/>
        <v>813766.9100000005</v>
      </c>
    </row>
    <row r="933" spans="1:7" x14ac:dyDescent="0.25">
      <c r="A933" s="4">
        <v>25110</v>
      </c>
      <c r="B933" s="5">
        <v>171.285</v>
      </c>
      <c r="C933" s="5">
        <v>0</v>
      </c>
      <c r="D933" s="6">
        <f t="shared" si="49"/>
        <v>1760.24</v>
      </c>
      <c r="E933" s="6">
        <f t="shared" si="50"/>
        <v>0</v>
      </c>
      <c r="F933" s="6">
        <f t="shared" si="51"/>
        <v>3005214.8350000004</v>
      </c>
      <c r="G933" s="6">
        <f t="shared" si="51"/>
        <v>813766.9100000005</v>
      </c>
    </row>
    <row r="934" spans="1:7" x14ac:dyDescent="0.25">
      <c r="A934" s="4">
        <v>25120</v>
      </c>
      <c r="B934" s="5">
        <v>168.03399999999999</v>
      </c>
      <c r="C934" s="5">
        <v>0</v>
      </c>
      <c r="D934" s="6">
        <f t="shared" si="49"/>
        <v>1696.5949999999998</v>
      </c>
      <c r="E934" s="6">
        <f t="shared" si="50"/>
        <v>0</v>
      </c>
      <c r="F934" s="6">
        <f t="shared" si="51"/>
        <v>3006911.4300000006</v>
      </c>
      <c r="G934" s="6">
        <f t="shared" si="51"/>
        <v>813766.9100000005</v>
      </c>
    </row>
    <row r="935" spans="1:7" x14ac:dyDescent="0.25">
      <c r="A935" s="4">
        <v>25130</v>
      </c>
      <c r="B935" s="5">
        <v>194.46700000000001</v>
      </c>
      <c r="C935" s="5">
        <v>0</v>
      </c>
      <c r="D935" s="6">
        <f t="shared" si="49"/>
        <v>1812.5049999999999</v>
      </c>
      <c r="E935" s="6">
        <f t="shared" si="50"/>
        <v>0</v>
      </c>
      <c r="F935" s="6">
        <f t="shared" si="51"/>
        <v>3008723.9350000005</v>
      </c>
      <c r="G935" s="6">
        <f t="shared" si="51"/>
        <v>813766.9100000005</v>
      </c>
    </row>
    <row r="936" spans="1:7" x14ac:dyDescent="0.25">
      <c r="A936" s="4">
        <v>25140</v>
      </c>
      <c r="B936" s="5">
        <v>222.16200000000001</v>
      </c>
      <c r="C936" s="5">
        <v>0</v>
      </c>
      <c r="D936" s="6">
        <f t="shared" si="49"/>
        <v>2083.145</v>
      </c>
      <c r="E936" s="6">
        <f t="shared" si="50"/>
        <v>0</v>
      </c>
      <c r="F936" s="6">
        <f t="shared" si="51"/>
        <v>3010807.0800000005</v>
      </c>
      <c r="G936" s="6">
        <f t="shared" si="51"/>
        <v>813766.9100000005</v>
      </c>
    </row>
    <row r="937" spans="1:7" x14ac:dyDescent="0.25">
      <c r="A937" s="4">
        <v>25150</v>
      </c>
      <c r="B937" s="5">
        <v>235.22900000000001</v>
      </c>
      <c r="C937" s="5">
        <v>0</v>
      </c>
      <c r="D937" s="6">
        <f t="shared" si="49"/>
        <v>2286.9549999999999</v>
      </c>
      <c r="E937" s="6">
        <f t="shared" si="50"/>
        <v>0</v>
      </c>
      <c r="F937" s="6">
        <f t="shared" si="51"/>
        <v>3013094.0350000006</v>
      </c>
      <c r="G937" s="6">
        <f t="shared" si="51"/>
        <v>813766.9100000005</v>
      </c>
    </row>
    <row r="938" spans="1:7" x14ac:dyDescent="0.25">
      <c r="A938" s="4">
        <v>25160</v>
      </c>
      <c r="B938" s="5">
        <v>235.42599999999999</v>
      </c>
      <c r="C938" s="5">
        <v>0</v>
      </c>
      <c r="D938" s="6">
        <f t="shared" si="49"/>
        <v>2353.2749999999996</v>
      </c>
      <c r="E938" s="6">
        <f t="shared" si="50"/>
        <v>0</v>
      </c>
      <c r="F938" s="6">
        <f t="shared" si="51"/>
        <v>3015447.3100000005</v>
      </c>
      <c r="G938" s="6">
        <f t="shared" si="51"/>
        <v>813766.9100000005</v>
      </c>
    </row>
    <row r="939" spans="1:7" x14ac:dyDescent="0.25">
      <c r="A939" s="4">
        <v>25170</v>
      </c>
      <c r="B939" s="5">
        <v>223.93700000000001</v>
      </c>
      <c r="C939" s="5">
        <v>0</v>
      </c>
      <c r="D939" s="6">
        <f t="shared" si="49"/>
        <v>2296.8150000000001</v>
      </c>
      <c r="E939" s="6">
        <f t="shared" si="50"/>
        <v>0</v>
      </c>
      <c r="F939" s="6">
        <f t="shared" si="51"/>
        <v>3017744.1250000005</v>
      </c>
      <c r="G939" s="6">
        <f t="shared" si="51"/>
        <v>813766.9100000005</v>
      </c>
    </row>
    <row r="940" spans="1:7" x14ac:dyDescent="0.25">
      <c r="A940" s="4">
        <v>25180</v>
      </c>
      <c r="B940" s="5">
        <v>195.14599999999999</v>
      </c>
      <c r="C940" s="5">
        <v>0</v>
      </c>
      <c r="D940" s="6">
        <f t="shared" si="49"/>
        <v>2095.415</v>
      </c>
      <c r="E940" s="6">
        <f t="shared" si="50"/>
        <v>0</v>
      </c>
      <c r="F940" s="6">
        <f t="shared" si="51"/>
        <v>3019839.5400000005</v>
      </c>
      <c r="G940" s="6">
        <f t="shared" si="51"/>
        <v>813766.9100000005</v>
      </c>
    </row>
    <row r="941" spans="1:7" x14ac:dyDescent="0.25">
      <c r="A941" s="4">
        <v>25190</v>
      </c>
      <c r="B941" s="5">
        <v>96.289000000000001</v>
      </c>
      <c r="C941" s="5">
        <v>0</v>
      </c>
      <c r="D941" s="6">
        <f t="shared" si="49"/>
        <v>1457.175</v>
      </c>
      <c r="E941" s="6">
        <f t="shared" si="50"/>
        <v>0</v>
      </c>
      <c r="F941" s="6">
        <f t="shared" si="51"/>
        <v>3021296.7150000003</v>
      </c>
      <c r="G941" s="6">
        <f t="shared" si="51"/>
        <v>813766.9100000005</v>
      </c>
    </row>
    <row r="942" spans="1:7" x14ac:dyDescent="0.25">
      <c r="A942" s="4">
        <v>25200</v>
      </c>
      <c r="B942" s="5">
        <v>20.763999999999999</v>
      </c>
      <c r="C942" s="5">
        <v>10.45</v>
      </c>
      <c r="D942" s="6">
        <f t="shared" si="49"/>
        <v>585.26499999999999</v>
      </c>
      <c r="E942" s="6">
        <f t="shared" si="50"/>
        <v>52.25</v>
      </c>
      <c r="F942" s="6">
        <f t="shared" si="51"/>
        <v>3021881.9800000004</v>
      </c>
      <c r="G942" s="6">
        <f t="shared" si="51"/>
        <v>813819.1600000005</v>
      </c>
    </row>
    <row r="943" spans="1:7" x14ac:dyDescent="0.25">
      <c r="A943" s="4">
        <v>25210</v>
      </c>
      <c r="B943" s="5">
        <v>20.148</v>
      </c>
      <c r="C943" s="5">
        <v>17.558</v>
      </c>
      <c r="D943" s="6">
        <f t="shared" ref="D943:D1006" si="52">(B943+B942)/2*(A943-A942)</f>
        <v>204.56</v>
      </c>
      <c r="E943" s="6">
        <f t="shared" ref="E943:E1006" si="53">(C943+C942)/2*(A943-A942)</f>
        <v>140.04</v>
      </c>
      <c r="F943" s="6">
        <f t="shared" ref="F943:G1006" si="54">F942+D943</f>
        <v>3022086.5400000005</v>
      </c>
      <c r="G943" s="6">
        <f t="shared" si="54"/>
        <v>813959.20000000054</v>
      </c>
    </row>
    <row r="944" spans="1:7" x14ac:dyDescent="0.25">
      <c r="A944" s="4">
        <v>25220</v>
      </c>
      <c r="B944" s="5">
        <v>12.478</v>
      </c>
      <c r="C944" s="5">
        <v>27.649000000000001</v>
      </c>
      <c r="D944" s="6">
        <f t="shared" si="52"/>
        <v>163.13</v>
      </c>
      <c r="E944" s="6">
        <f t="shared" si="53"/>
        <v>226.035</v>
      </c>
      <c r="F944" s="6">
        <f t="shared" si="54"/>
        <v>3022249.6700000004</v>
      </c>
      <c r="G944" s="6">
        <f t="shared" si="54"/>
        <v>814185.23500000057</v>
      </c>
    </row>
    <row r="945" spans="1:7" x14ac:dyDescent="0.25">
      <c r="A945" s="4">
        <v>25230</v>
      </c>
      <c r="B945" s="5">
        <v>5.7060000000000004</v>
      </c>
      <c r="C945" s="5">
        <v>46.688000000000002</v>
      </c>
      <c r="D945" s="6">
        <f t="shared" si="52"/>
        <v>90.92</v>
      </c>
      <c r="E945" s="6">
        <f t="shared" si="53"/>
        <v>371.685</v>
      </c>
      <c r="F945" s="6">
        <f t="shared" si="54"/>
        <v>3022340.5900000003</v>
      </c>
      <c r="G945" s="6">
        <f t="shared" si="54"/>
        <v>814556.92000000062</v>
      </c>
    </row>
    <row r="946" spans="1:7" x14ac:dyDescent="0.25">
      <c r="A946" s="4">
        <v>25240</v>
      </c>
      <c r="B946" s="5">
        <v>0</v>
      </c>
      <c r="C946" s="5">
        <v>58.37</v>
      </c>
      <c r="D946" s="6">
        <f t="shared" si="52"/>
        <v>28.53</v>
      </c>
      <c r="E946" s="6">
        <f t="shared" si="53"/>
        <v>525.29</v>
      </c>
      <c r="F946" s="6">
        <f t="shared" si="54"/>
        <v>3022369.12</v>
      </c>
      <c r="G946" s="6">
        <f t="shared" si="54"/>
        <v>815082.21000000066</v>
      </c>
    </row>
    <row r="947" spans="1:7" x14ac:dyDescent="0.25">
      <c r="A947" s="4">
        <v>25250</v>
      </c>
      <c r="B947" s="5">
        <v>0</v>
      </c>
      <c r="C947" s="5">
        <v>158.23500000000001</v>
      </c>
      <c r="D947" s="6">
        <f t="shared" si="52"/>
        <v>0</v>
      </c>
      <c r="E947" s="6">
        <f t="shared" si="53"/>
        <v>1083.0250000000001</v>
      </c>
      <c r="F947" s="6">
        <f t="shared" si="54"/>
        <v>3022369.12</v>
      </c>
      <c r="G947" s="6">
        <f t="shared" si="54"/>
        <v>816165.23500000068</v>
      </c>
    </row>
    <row r="948" spans="1:7" x14ac:dyDescent="0.25">
      <c r="A948" s="4">
        <v>25260</v>
      </c>
      <c r="B948" s="5">
        <v>0</v>
      </c>
      <c r="C948" s="5">
        <v>103.22</v>
      </c>
      <c r="D948" s="6">
        <f t="shared" si="52"/>
        <v>0</v>
      </c>
      <c r="E948" s="6">
        <f t="shared" si="53"/>
        <v>1307.2750000000001</v>
      </c>
      <c r="F948" s="6">
        <f t="shared" si="54"/>
        <v>3022369.12</v>
      </c>
      <c r="G948" s="6">
        <f t="shared" si="54"/>
        <v>817472.51000000071</v>
      </c>
    </row>
    <row r="949" spans="1:7" x14ac:dyDescent="0.25">
      <c r="A949" s="4">
        <v>25270</v>
      </c>
      <c r="B949" s="5">
        <v>6.1689999999999996</v>
      </c>
      <c r="C949" s="5">
        <v>17.841000000000001</v>
      </c>
      <c r="D949" s="6">
        <f t="shared" si="52"/>
        <v>30.844999999999999</v>
      </c>
      <c r="E949" s="6">
        <f t="shared" si="53"/>
        <v>605.30500000000006</v>
      </c>
      <c r="F949" s="6">
        <f t="shared" si="54"/>
        <v>3022399.9650000003</v>
      </c>
      <c r="G949" s="6">
        <f t="shared" si="54"/>
        <v>818077.81500000076</v>
      </c>
    </row>
    <row r="950" spans="1:7" x14ac:dyDescent="0.25">
      <c r="A950" s="4">
        <v>25280</v>
      </c>
      <c r="B950" s="5">
        <v>54.948999999999998</v>
      </c>
      <c r="C950" s="5">
        <v>0</v>
      </c>
      <c r="D950" s="6">
        <f t="shared" si="52"/>
        <v>305.58999999999997</v>
      </c>
      <c r="E950" s="6">
        <f t="shared" si="53"/>
        <v>89.205000000000013</v>
      </c>
      <c r="F950" s="6">
        <f t="shared" si="54"/>
        <v>3022705.5550000002</v>
      </c>
      <c r="G950" s="6">
        <f t="shared" si="54"/>
        <v>818167.02000000072</v>
      </c>
    </row>
    <row r="951" spans="1:7" x14ac:dyDescent="0.25">
      <c r="A951" s="4">
        <v>25290</v>
      </c>
      <c r="B951" s="5">
        <v>144.965</v>
      </c>
      <c r="C951" s="5">
        <v>0</v>
      </c>
      <c r="D951" s="6">
        <f t="shared" si="52"/>
        <v>999.56999999999994</v>
      </c>
      <c r="E951" s="6">
        <f t="shared" si="53"/>
        <v>0</v>
      </c>
      <c r="F951" s="6">
        <f t="shared" si="54"/>
        <v>3023705.125</v>
      </c>
      <c r="G951" s="6">
        <f t="shared" si="54"/>
        <v>818167.02000000072</v>
      </c>
    </row>
    <row r="952" spans="1:7" x14ac:dyDescent="0.25">
      <c r="A952" s="4">
        <v>25300</v>
      </c>
      <c r="B952" s="5">
        <v>226.68899999999999</v>
      </c>
      <c r="C952" s="5">
        <v>0</v>
      </c>
      <c r="D952" s="6">
        <f t="shared" si="52"/>
        <v>1858.27</v>
      </c>
      <c r="E952" s="6">
        <f t="shared" si="53"/>
        <v>0</v>
      </c>
      <c r="F952" s="6">
        <f t="shared" si="54"/>
        <v>3025563.395</v>
      </c>
      <c r="G952" s="6">
        <f t="shared" si="54"/>
        <v>818167.02000000072</v>
      </c>
    </row>
    <row r="953" spans="1:7" x14ac:dyDescent="0.25">
      <c r="A953" s="4">
        <v>25310</v>
      </c>
      <c r="B953" s="5">
        <v>248.27199999999999</v>
      </c>
      <c r="C953" s="5">
        <v>0</v>
      </c>
      <c r="D953" s="6">
        <f t="shared" si="52"/>
        <v>2374.8050000000003</v>
      </c>
      <c r="E953" s="6">
        <f t="shared" si="53"/>
        <v>0</v>
      </c>
      <c r="F953" s="6">
        <f t="shared" si="54"/>
        <v>3027938.2</v>
      </c>
      <c r="G953" s="6">
        <f t="shared" si="54"/>
        <v>818167.02000000072</v>
      </c>
    </row>
    <row r="954" spans="1:7" x14ac:dyDescent="0.25">
      <c r="A954" s="4">
        <v>25320</v>
      </c>
      <c r="B954" s="5">
        <v>207.17099999999999</v>
      </c>
      <c r="C954" s="5">
        <v>0</v>
      </c>
      <c r="D954" s="6">
        <f t="shared" si="52"/>
        <v>2277.2150000000001</v>
      </c>
      <c r="E954" s="6">
        <f t="shared" si="53"/>
        <v>0</v>
      </c>
      <c r="F954" s="6">
        <f t="shared" si="54"/>
        <v>3030215.415</v>
      </c>
      <c r="G954" s="6">
        <f t="shared" si="54"/>
        <v>818167.02000000072</v>
      </c>
    </row>
    <row r="955" spans="1:7" x14ac:dyDescent="0.25">
      <c r="A955" s="4">
        <v>25330</v>
      </c>
      <c r="B955" s="5">
        <v>166.74600000000001</v>
      </c>
      <c r="C955" s="5">
        <v>0</v>
      </c>
      <c r="D955" s="6">
        <f t="shared" si="52"/>
        <v>1869.585</v>
      </c>
      <c r="E955" s="6">
        <f t="shared" si="53"/>
        <v>0</v>
      </c>
      <c r="F955" s="6">
        <f t="shared" si="54"/>
        <v>3032085</v>
      </c>
      <c r="G955" s="6">
        <f t="shared" si="54"/>
        <v>818167.02000000072</v>
      </c>
    </row>
    <row r="956" spans="1:7" x14ac:dyDescent="0.25">
      <c r="A956" s="4">
        <v>25340</v>
      </c>
      <c r="B956" s="5">
        <v>104.026</v>
      </c>
      <c r="C956" s="5">
        <v>0</v>
      </c>
      <c r="D956" s="6">
        <f t="shared" si="52"/>
        <v>1353.86</v>
      </c>
      <c r="E956" s="6">
        <f t="shared" si="53"/>
        <v>0</v>
      </c>
      <c r="F956" s="6">
        <f t="shared" si="54"/>
        <v>3033438.86</v>
      </c>
      <c r="G956" s="6">
        <f t="shared" si="54"/>
        <v>818167.02000000072</v>
      </c>
    </row>
    <row r="957" spans="1:7" x14ac:dyDescent="0.25">
      <c r="A957" s="4">
        <v>25350</v>
      </c>
      <c r="B957" s="5">
        <v>68.108000000000004</v>
      </c>
      <c r="C957" s="5">
        <v>0</v>
      </c>
      <c r="D957" s="6">
        <f t="shared" si="52"/>
        <v>860.67000000000007</v>
      </c>
      <c r="E957" s="6">
        <f t="shared" si="53"/>
        <v>0</v>
      </c>
      <c r="F957" s="6">
        <f t="shared" si="54"/>
        <v>3034299.53</v>
      </c>
      <c r="G957" s="6">
        <f t="shared" si="54"/>
        <v>818167.02000000072</v>
      </c>
    </row>
    <row r="958" spans="1:7" x14ac:dyDescent="0.25">
      <c r="A958" s="4">
        <v>25360</v>
      </c>
      <c r="B958" s="5">
        <v>27.248000000000001</v>
      </c>
      <c r="C958" s="5">
        <v>0</v>
      </c>
      <c r="D958" s="6">
        <f t="shared" si="52"/>
        <v>476.78000000000003</v>
      </c>
      <c r="E958" s="6">
        <f t="shared" si="53"/>
        <v>0</v>
      </c>
      <c r="F958" s="6">
        <f t="shared" si="54"/>
        <v>3034776.3099999996</v>
      </c>
      <c r="G958" s="6">
        <f t="shared" si="54"/>
        <v>818167.02000000072</v>
      </c>
    </row>
    <row r="959" spans="1:7" x14ac:dyDescent="0.25">
      <c r="A959" s="4">
        <v>25370</v>
      </c>
      <c r="B959" s="5">
        <v>10.358000000000001</v>
      </c>
      <c r="C959" s="5">
        <v>7.6859999999999999</v>
      </c>
      <c r="D959" s="6">
        <f t="shared" si="52"/>
        <v>188.03</v>
      </c>
      <c r="E959" s="6">
        <f t="shared" si="53"/>
        <v>38.43</v>
      </c>
      <c r="F959" s="6">
        <f t="shared" si="54"/>
        <v>3034964.3399999994</v>
      </c>
      <c r="G959" s="6">
        <f t="shared" si="54"/>
        <v>818205.45000000077</v>
      </c>
    </row>
    <row r="960" spans="1:7" x14ac:dyDescent="0.25">
      <c r="A960" s="4">
        <v>25380</v>
      </c>
      <c r="B960" s="5">
        <v>0</v>
      </c>
      <c r="C960" s="5">
        <v>47.326000000000001</v>
      </c>
      <c r="D960" s="6">
        <f t="shared" si="52"/>
        <v>51.790000000000006</v>
      </c>
      <c r="E960" s="6">
        <f t="shared" si="53"/>
        <v>275.06</v>
      </c>
      <c r="F960" s="6">
        <f t="shared" si="54"/>
        <v>3035016.1299999994</v>
      </c>
      <c r="G960" s="6">
        <f t="shared" si="54"/>
        <v>818480.51000000082</v>
      </c>
    </row>
    <row r="961" spans="1:7" x14ac:dyDescent="0.25">
      <c r="A961" s="4">
        <v>25390</v>
      </c>
      <c r="B961" s="5">
        <v>6.62</v>
      </c>
      <c r="C961" s="5">
        <v>21.12</v>
      </c>
      <c r="D961" s="6">
        <f t="shared" si="52"/>
        <v>33.1</v>
      </c>
      <c r="E961" s="6">
        <f t="shared" si="53"/>
        <v>342.23</v>
      </c>
      <c r="F961" s="6">
        <f t="shared" si="54"/>
        <v>3035049.2299999995</v>
      </c>
      <c r="G961" s="6">
        <f t="shared" si="54"/>
        <v>818822.74000000081</v>
      </c>
    </row>
    <row r="962" spans="1:7" x14ac:dyDescent="0.25">
      <c r="A962" s="4">
        <v>25400</v>
      </c>
      <c r="B962" s="5">
        <v>21.995999999999999</v>
      </c>
      <c r="C962" s="5">
        <v>10.497</v>
      </c>
      <c r="D962" s="6">
        <f t="shared" si="52"/>
        <v>143.07999999999998</v>
      </c>
      <c r="E962" s="6">
        <f t="shared" si="53"/>
        <v>158.08500000000001</v>
      </c>
      <c r="F962" s="6">
        <f t="shared" si="54"/>
        <v>3035192.3099999996</v>
      </c>
      <c r="G962" s="6">
        <f t="shared" si="54"/>
        <v>818980.82500000077</v>
      </c>
    </row>
    <row r="963" spans="1:7" x14ac:dyDescent="0.25">
      <c r="A963" s="4">
        <v>25410</v>
      </c>
      <c r="B963" s="5">
        <v>48.031999999999996</v>
      </c>
      <c r="C963" s="5">
        <v>1.976</v>
      </c>
      <c r="D963" s="6">
        <f t="shared" si="52"/>
        <v>350.14</v>
      </c>
      <c r="E963" s="6">
        <f t="shared" si="53"/>
        <v>62.364999999999995</v>
      </c>
      <c r="F963" s="6">
        <f t="shared" si="54"/>
        <v>3035542.4499999997</v>
      </c>
      <c r="G963" s="6">
        <f t="shared" si="54"/>
        <v>819043.19000000076</v>
      </c>
    </row>
    <row r="964" spans="1:7" x14ac:dyDescent="0.25">
      <c r="A964" s="4">
        <v>25420</v>
      </c>
      <c r="B964" s="5">
        <v>80.281999999999996</v>
      </c>
      <c r="C964" s="5">
        <v>0</v>
      </c>
      <c r="D964" s="6">
        <f t="shared" si="52"/>
        <v>641.56999999999994</v>
      </c>
      <c r="E964" s="6">
        <f t="shared" si="53"/>
        <v>9.879999999999999</v>
      </c>
      <c r="F964" s="6">
        <f t="shared" si="54"/>
        <v>3036184.0199999996</v>
      </c>
      <c r="G964" s="6">
        <f t="shared" si="54"/>
        <v>819053.07000000076</v>
      </c>
    </row>
    <row r="965" spans="1:7" x14ac:dyDescent="0.25">
      <c r="A965" s="4">
        <v>25430</v>
      </c>
      <c r="B965" s="5">
        <v>100.417</v>
      </c>
      <c r="C965" s="5">
        <v>0</v>
      </c>
      <c r="D965" s="6">
        <f t="shared" si="52"/>
        <v>903.49500000000012</v>
      </c>
      <c r="E965" s="6">
        <f t="shared" si="53"/>
        <v>0</v>
      </c>
      <c r="F965" s="6">
        <f t="shared" si="54"/>
        <v>3037087.5149999997</v>
      </c>
      <c r="G965" s="6">
        <f t="shared" si="54"/>
        <v>819053.07000000076</v>
      </c>
    </row>
    <row r="966" spans="1:7" x14ac:dyDescent="0.25">
      <c r="A966" s="4">
        <v>25440</v>
      </c>
      <c r="B966" s="5">
        <v>119.387</v>
      </c>
      <c r="C966" s="5">
        <v>0</v>
      </c>
      <c r="D966" s="6">
        <f t="shared" si="52"/>
        <v>1099.02</v>
      </c>
      <c r="E966" s="6">
        <f t="shared" si="53"/>
        <v>0</v>
      </c>
      <c r="F966" s="6">
        <f t="shared" si="54"/>
        <v>3038186.5349999997</v>
      </c>
      <c r="G966" s="6">
        <f t="shared" si="54"/>
        <v>819053.07000000076</v>
      </c>
    </row>
    <row r="967" spans="1:7" x14ac:dyDescent="0.25">
      <c r="A967" s="4">
        <v>25450</v>
      </c>
      <c r="B967" s="5">
        <v>144.77199999999999</v>
      </c>
      <c r="C967" s="5">
        <v>0</v>
      </c>
      <c r="D967" s="6">
        <f t="shared" si="52"/>
        <v>1320.7950000000001</v>
      </c>
      <c r="E967" s="6">
        <f t="shared" si="53"/>
        <v>0</v>
      </c>
      <c r="F967" s="6">
        <f t="shared" si="54"/>
        <v>3039507.3299999996</v>
      </c>
      <c r="G967" s="6">
        <f t="shared" si="54"/>
        <v>819053.07000000076</v>
      </c>
    </row>
    <row r="968" spans="1:7" x14ac:dyDescent="0.25">
      <c r="A968" s="4">
        <v>25460</v>
      </c>
      <c r="B968" s="5">
        <v>137.614</v>
      </c>
      <c r="C968" s="5">
        <v>0</v>
      </c>
      <c r="D968" s="6">
        <f t="shared" si="52"/>
        <v>1411.9299999999998</v>
      </c>
      <c r="E968" s="6">
        <f t="shared" si="53"/>
        <v>0</v>
      </c>
      <c r="F968" s="6">
        <f t="shared" si="54"/>
        <v>3040919.26</v>
      </c>
      <c r="G968" s="6">
        <f t="shared" si="54"/>
        <v>819053.07000000076</v>
      </c>
    </row>
    <row r="969" spans="1:7" x14ac:dyDescent="0.25">
      <c r="A969" s="4">
        <v>25470</v>
      </c>
      <c r="B969" s="5">
        <v>124.66</v>
      </c>
      <c r="C969" s="5">
        <v>0</v>
      </c>
      <c r="D969" s="6">
        <f t="shared" si="52"/>
        <v>1311.37</v>
      </c>
      <c r="E969" s="6">
        <f t="shared" si="53"/>
        <v>0</v>
      </c>
      <c r="F969" s="6">
        <f t="shared" si="54"/>
        <v>3042230.63</v>
      </c>
      <c r="G969" s="6">
        <f t="shared" si="54"/>
        <v>819053.07000000076</v>
      </c>
    </row>
    <row r="970" spans="1:7" x14ac:dyDescent="0.25">
      <c r="A970" s="4">
        <v>25480</v>
      </c>
      <c r="B970" s="5">
        <v>111.633</v>
      </c>
      <c r="C970" s="5">
        <v>0</v>
      </c>
      <c r="D970" s="6">
        <f t="shared" si="52"/>
        <v>1181.4650000000001</v>
      </c>
      <c r="E970" s="6">
        <f t="shared" si="53"/>
        <v>0</v>
      </c>
      <c r="F970" s="6">
        <f t="shared" si="54"/>
        <v>3043412.0949999997</v>
      </c>
      <c r="G970" s="6">
        <f t="shared" si="54"/>
        <v>819053.07000000076</v>
      </c>
    </row>
    <row r="971" spans="1:7" x14ac:dyDescent="0.25">
      <c r="A971" s="4">
        <v>25490</v>
      </c>
      <c r="B971" s="5">
        <v>95.700999999999993</v>
      </c>
      <c r="C971" s="5">
        <v>0</v>
      </c>
      <c r="D971" s="6">
        <f t="shared" si="52"/>
        <v>1036.67</v>
      </c>
      <c r="E971" s="6">
        <f t="shared" si="53"/>
        <v>0</v>
      </c>
      <c r="F971" s="6">
        <f t="shared" si="54"/>
        <v>3044448.7649999997</v>
      </c>
      <c r="G971" s="6">
        <f t="shared" si="54"/>
        <v>819053.07000000076</v>
      </c>
    </row>
    <row r="972" spans="1:7" x14ac:dyDescent="0.25">
      <c r="A972" s="4">
        <v>25500</v>
      </c>
      <c r="B972" s="5">
        <v>77.468999999999994</v>
      </c>
      <c r="C972" s="5">
        <v>0</v>
      </c>
      <c r="D972" s="6">
        <f t="shared" si="52"/>
        <v>865.84999999999991</v>
      </c>
      <c r="E972" s="6">
        <f t="shared" si="53"/>
        <v>0</v>
      </c>
      <c r="F972" s="6">
        <f t="shared" si="54"/>
        <v>3045314.6149999998</v>
      </c>
      <c r="G972" s="6">
        <f t="shared" si="54"/>
        <v>819053.07000000076</v>
      </c>
    </row>
    <row r="973" spans="1:7" x14ac:dyDescent="0.25">
      <c r="A973" s="4">
        <v>25510</v>
      </c>
      <c r="B973" s="5">
        <v>53.279000000000003</v>
      </c>
      <c r="C973" s="5">
        <v>0</v>
      </c>
      <c r="D973" s="6">
        <f t="shared" si="52"/>
        <v>653.74</v>
      </c>
      <c r="E973" s="6">
        <f t="shared" si="53"/>
        <v>0</v>
      </c>
      <c r="F973" s="6">
        <f t="shared" si="54"/>
        <v>3045968.355</v>
      </c>
      <c r="G973" s="6">
        <f t="shared" si="54"/>
        <v>819053.07000000076</v>
      </c>
    </row>
    <row r="974" spans="1:7" x14ac:dyDescent="0.25">
      <c r="A974" s="4">
        <v>25520</v>
      </c>
      <c r="B974" s="5">
        <v>24.082000000000001</v>
      </c>
      <c r="C974" s="5">
        <v>0</v>
      </c>
      <c r="D974" s="6">
        <f t="shared" si="52"/>
        <v>386.80500000000001</v>
      </c>
      <c r="E974" s="6">
        <f t="shared" si="53"/>
        <v>0</v>
      </c>
      <c r="F974" s="6">
        <f t="shared" si="54"/>
        <v>3046355.16</v>
      </c>
      <c r="G974" s="6">
        <f t="shared" si="54"/>
        <v>819053.07000000076</v>
      </c>
    </row>
    <row r="975" spans="1:7" x14ac:dyDescent="0.25">
      <c r="A975" s="4">
        <v>25530</v>
      </c>
      <c r="B975" s="5">
        <v>10.037000000000001</v>
      </c>
      <c r="C975" s="5">
        <v>8.7720000000000002</v>
      </c>
      <c r="D975" s="6">
        <f t="shared" si="52"/>
        <v>170.595</v>
      </c>
      <c r="E975" s="6">
        <f t="shared" si="53"/>
        <v>43.86</v>
      </c>
      <c r="F975" s="6">
        <f t="shared" si="54"/>
        <v>3046525.7550000004</v>
      </c>
      <c r="G975" s="6">
        <f t="shared" si="54"/>
        <v>819096.93000000075</v>
      </c>
    </row>
    <row r="976" spans="1:7" x14ac:dyDescent="0.25">
      <c r="A976" s="4">
        <v>25540</v>
      </c>
      <c r="B976" s="5">
        <v>13.471</v>
      </c>
      <c r="C976" s="5">
        <v>22.399000000000001</v>
      </c>
      <c r="D976" s="6">
        <f t="shared" si="52"/>
        <v>117.54000000000002</v>
      </c>
      <c r="E976" s="6">
        <f t="shared" si="53"/>
        <v>155.85499999999999</v>
      </c>
      <c r="F976" s="6">
        <f t="shared" si="54"/>
        <v>3046643.2950000004</v>
      </c>
      <c r="G976" s="6">
        <f t="shared" si="54"/>
        <v>819252.78500000073</v>
      </c>
    </row>
    <row r="977" spans="1:7" x14ac:dyDescent="0.25">
      <c r="A977" s="4">
        <v>25550</v>
      </c>
      <c r="B977" s="5">
        <v>7.77</v>
      </c>
      <c r="C977" s="5">
        <v>33.070999999999998</v>
      </c>
      <c r="D977" s="6">
        <f t="shared" si="52"/>
        <v>106.205</v>
      </c>
      <c r="E977" s="6">
        <f t="shared" si="53"/>
        <v>277.35000000000002</v>
      </c>
      <c r="F977" s="6">
        <f t="shared" si="54"/>
        <v>3046749.5000000005</v>
      </c>
      <c r="G977" s="6">
        <f t="shared" si="54"/>
        <v>819530.13500000071</v>
      </c>
    </row>
    <row r="978" spans="1:7" x14ac:dyDescent="0.25">
      <c r="A978" s="4">
        <v>25560</v>
      </c>
      <c r="B978" s="5">
        <v>0</v>
      </c>
      <c r="C978" s="5">
        <v>59.277999999999999</v>
      </c>
      <c r="D978" s="6">
        <f t="shared" si="52"/>
        <v>38.849999999999994</v>
      </c>
      <c r="E978" s="6">
        <f t="shared" si="53"/>
        <v>461.74499999999995</v>
      </c>
      <c r="F978" s="6">
        <f t="shared" si="54"/>
        <v>3046788.3500000006</v>
      </c>
      <c r="G978" s="6">
        <f t="shared" si="54"/>
        <v>819991.8800000007</v>
      </c>
    </row>
    <row r="979" spans="1:7" x14ac:dyDescent="0.25">
      <c r="A979" s="4">
        <v>25570</v>
      </c>
      <c r="B979" s="5">
        <v>0</v>
      </c>
      <c r="C979" s="5">
        <v>101.166</v>
      </c>
      <c r="D979" s="6">
        <f t="shared" si="52"/>
        <v>0</v>
      </c>
      <c r="E979" s="6">
        <f t="shared" si="53"/>
        <v>802.21999999999991</v>
      </c>
      <c r="F979" s="6">
        <f t="shared" si="54"/>
        <v>3046788.3500000006</v>
      </c>
      <c r="G979" s="6">
        <f t="shared" si="54"/>
        <v>820794.10000000068</v>
      </c>
    </row>
    <row r="980" spans="1:7" x14ac:dyDescent="0.25">
      <c r="A980" s="4">
        <v>25580</v>
      </c>
      <c r="B980" s="5">
        <v>0</v>
      </c>
      <c r="C980" s="5">
        <v>116.334</v>
      </c>
      <c r="D980" s="6">
        <f t="shared" si="52"/>
        <v>0</v>
      </c>
      <c r="E980" s="6">
        <f t="shared" si="53"/>
        <v>1087.5</v>
      </c>
      <c r="F980" s="6">
        <f t="shared" si="54"/>
        <v>3046788.3500000006</v>
      </c>
      <c r="G980" s="6">
        <f t="shared" si="54"/>
        <v>821881.60000000068</v>
      </c>
    </row>
    <row r="981" spans="1:7" x14ac:dyDescent="0.25">
      <c r="A981" s="4">
        <v>25590</v>
      </c>
      <c r="B981" s="5">
        <v>0</v>
      </c>
      <c r="C981" s="5">
        <v>113.913</v>
      </c>
      <c r="D981" s="6">
        <f t="shared" si="52"/>
        <v>0</v>
      </c>
      <c r="E981" s="6">
        <f t="shared" si="53"/>
        <v>1151.2350000000001</v>
      </c>
      <c r="F981" s="6">
        <f t="shared" si="54"/>
        <v>3046788.3500000006</v>
      </c>
      <c r="G981" s="6">
        <f t="shared" si="54"/>
        <v>823032.83500000066</v>
      </c>
    </row>
    <row r="982" spans="1:7" x14ac:dyDescent="0.25">
      <c r="A982" s="4">
        <v>25600</v>
      </c>
      <c r="B982" s="5">
        <v>0</v>
      </c>
      <c r="C982" s="5">
        <v>118.845</v>
      </c>
      <c r="D982" s="6">
        <f t="shared" si="52"/>
        <v>0</v>
      </c>
      <c r="E982" s="6">
        <f t="shared" si="53"/>
        <v>1163.79</v>
      </c>
      <c r="F982" s="6">
        <f t="shared" si="54"/>
        <v>3046788.3500000006</v>
      </c>
      <c r="G982" s="6">
        <f t="shared" si="54"/>
        <v>824196.6250000007</v>
      </c>
    </row>
    <row r="983" spans="1:7" x14ac:dyDescent="0.25">
      <c r="A983" s="4">
        <v>25610</v>
      </c>
      <c r="B983" s="5">
        <v>1.4430000000000001</v>
      </c>
      <c r="C983" s="5">
        <v>72.587000000000003</v>
      </c>
      <c r="D983" s="6">
        <f t="shared" si="52"/>
        <v>7.2149999999999999</v>
      </c>
      <c r="E983" s="6">
        <f t="shared" si="53"/>
        <v>957.16000000000008</v>
      </c>
      <c r="F983" s="6">
        <f t="shared" si="54"/>
        <v>3046795.5650000004</v>
      </c>
      <c r="G983" s="6">
        <f t="shared" si="54"/>
        <v>825153.78500000073</v>
      </c>
    </row>
    <row r="984" spans="1:7" x14ac:dyDescent="0.25">
      <c r="A984" s="4">
        <v>25620</v>
      </c>
      <c r="B984" s="5">
        <v>34.228999999999999</v>
      </c>
      <c r="C984" s="5">
        <v>43.348999999999997</v>
      </c>
      <c r="D984" s="6">
        <f t="shared" si="52"/>
        <v>178.35999999999999</v>
      </c>
      <c r="E984" s="6">
        <f t="shared" si="53"/>
        <v>579.68000000000006</v>
      </c>
      <c r="F984" s="6">
        <f t="shared" si="54"/>
        <v>3046973.9250000003</v>
      </c>
      <c r="G984" s="6">
        <f t="shared" si="54"/>
        <v>825733.46500000078</v>
      </c>
    </row>
    <row r="985" spans="1:7" x14ac:dyDescent="0.25">
      <c r="A985" s="4">
        <v>25630</v>
      </c>
      <c r="B985" s="5">
        <v>39.284999999999997</v>
      </c>
      <c r="C985" s="5">
        <v>34.991999999999997</v>
      </c>
      <c r="D985" s="6">
        <f t="shared" si="52"/>
        <v>367.57</v>
      </c>
      <c r="E985" s="6">
        <f t="shared" si="53"/>
        <v>391.70499999999998</v>
      </c>
      <c r="F985" s="6">
        <f t="shared" si="54"/>
        <v>3047341.4950000001</v>
      </c>
      <c r="G985" s="6">
        <f t="shared" si="54"/>
        <v>826125.17000000074</v>
      </c>
    </row>
    <row r="986" spans="1:7" x14ac:dyDescent="0.25">
      <c r="A986" s="4">
        <v>25640</v>
      </c>
      <c r="B986" s="5">
        <v>14.393000000000001</v>
      </c>
      <c r="C986" s="5">
        <v>51.029000000000003</v>
      </c>
      <c r="D986" s="6">
        <f t="shared" si="52"/>
        <v>268.39</v>
      </c>
      <c r="E986" s="6">
        <f t="shared" si="53"/>
        <v>430.10500000000002</v>
      </c>
      <c r="F986" s="6">
        <f t="shared" si="54"/>
        <v>3047609.8850000002</v>
      </c>
      <c r="G986" s="6">
        <f t="shared" si="54"/>
        <v>826555.27500000072</v>
      </c>
    </row>
    <row r="987" spans="1:7" x14ac:dyDescent="0.25">
      <c r="A987" s="4">
        <v>25650</v>
      </c>
      <c r="B987" s="5">
        <v>13.813000000000001</v>
      </c>
      <c r="C987" s="5">
        <v>34.286000000000001</v>
      </c>
      <c r="D987" s="6">
        <f t="shared" si="52"/>
        <v>141.03000000000003</v>
      </c>
      <c r="E987" s="6">
        <f t="shared" si="53"/>
        <v>426.57499999999999</v>
      </c>
      <c r="F987" s="6">
        <f t="shared" si="54"/>
        <v>3047750.915</v>
      </c>
      <c r="G987" s="6">
        <f t="shared" si="54"/>
        <v>826981.85000000068</v>
      </c>
    </row>
    <row r="988" spans="1:7" x14ac:dyDescent="0.25">
      <c r="A988" s="4">
        <v>25660</v>
      </c>
      <c r="B988" s="5">
        <v>29.388000000000002</v>
      </c>
      <c r="C988" s="5">
        <v>9.7149999999999999</v>
      </c>
      <c r="D988" s="6">
        <f t="shared" si="52"/>
        <v>216.005</v>
      </c>
      <c r="E988" s="6">
        <f t="shared" si="53"/>
        <v>220.00500000000002</v>
      </c>
      <c r="F988" s="6">
        <f t="shared" si="54"/>
        <v>3047966.92</v>
      </c>
      <c r="G988" s="6">
        <f t="shared" si="54"/>
        <v>827201.85500000068</v>
      </c>
    </row>
    <row r="989" spans="1:7" x14ac:dyDescent="0.25">
      <c r="A989" s="4">
        <v>25670</v>
      </c>
      <c r="B989" s="5">
        <v>83.430999999999997</v>
      </c>
      <c r="C989" s="5">
        <v>7.952</v>
      </c>
      <c r="D989" s="6">
        <f t="shared" si="52"/>
        <v>564.09500000000003</v>
      </c>
      <c r="E989" s="6">
        <f t="shared" si="53"/>
        <v>88.335000000000008</v>
      </c>
      <c r="F989" s="6">
        <f t="shared" si="54"/>
        <v>3048531.0150000001</v>
      </c>
      <c r="G989" s="6">
        <f t="shared" si="54"/>
        <v>827290.19000000064</v>
      </c>
    </row>
    <row r="990" spans="1:7" x14ac:dyDescent="0.25">
      <c r="A990" s="4">
        <v>25680</v>
      </c>
      <c r="B990" s="5">
        <v>140.11799999999999</v>
      </c>
      <c r="C990" s="5">
        <v>0</v>
      </c>
      <c r="D990" s="6">
        <f t="shared" si="52"/>
        <v>1117.7449999999999</v>
      </c>
      <c r="E990" s="6">
        <f t="shared" si="53"/>
        <v>39.76</v>
      </c>
      <c r="F990" s="6">
        <f t="shared" si="54"/>
        <v>3049648.7600000002</v>
      </c>
      <c r="G990" s="6">
        <f t="shared" si="54"/>
        <v>827329.95000000065</v>
      </c>
    </row>
    <row r="991" spans="1:7" x14ac:dyDescent="0.25">
      <c r="A991" s="4">
        <v>25690</v>
      </c>
      <c r="B991" s="5">
        <v>156.482</v>
      </c>
      <c r="C991" s="5">
        <v>0</v>
      </c>
      <c r="D991" s="6">
        <f t="shared" si="52"/>
        <v>1483</v>
      </c>
      <c r="E991" s="6">
        <f t="shared" si="53"/>
        <v>0</v>
      </c>
      <c r="F991" s="6">
        <f t="shared" si="54"/>
        <v>3051131.7600000002</v>
      </c>
      <c r="G991" s="6">
        <f t="shared" si="54"/>
        <v>827329.95000000065</v>
      </c>
    </row>
    <row r="992" spans="1:7" x14ac:dyDescent="0.25">
      <c r="A992" s="4">
        <v>25700</v>
      </c>
      <c r="B992" s="5">
        <v>132.32900000000001</v>
      </c>
      <c r="C992" s="5">
        <v>0</v>
      </c>
      <c r="D992" s="6">
        <f t="shared" si="52"/>
        <v>1444.0550000000003</v>
      </c>
      <c r="E992" s="6">
        <f t="shared" si="53"/>
        <v>0</v>
      </c>
      <c r="F992" s="6">
        <f t="shared" si="54"/>
        <v>3052575.8150000004</v>
      </c>
      <c r="G992" s="6">
        <f t="shared" si="54"/>
        <v>827329.95000000065</v>
      </c>
    </row>
    <row r="993" spans="1:7" x14ac:dyDescent="0.25">
      <c r="A993" s="4">
        <v>25710</v>
      </c>
      <c r="B993" s="5">
        <v>123.848</v>
      </c>
      <c r="C993" s="5">
        <v>0</v>
      </c>
      <c r="D993" s="6">
        <f t="shared" si="52"/>
        <v>1280.8850000000002</v>
      </c>
      <c r="E993" s="6">
        <f t="shared" si="53"/>
        <v>0</v>
      </c>
      <c r="F993" s="6">
        <f t="shared" si="54"/>
        <v>3053856.7</v>
      </c>
      <c r="G993" s="6">
        <f t="shared" si="54"/>
        <v>827329.95000000065</v>
      </c>
    </row>
    <row r="994" spans="1:7" x14ac:dyDescent="0.25">
      <c r="A994" s="4">
        <v>25720</v>
      </c>
      <c r="B994" s="5">
        <v>140.077</v>
      </c>
      <c r="C994" s="5">
        <v>0</v>
      </c>
      <c r="D994" s="6">
        <f t="shared" si="52"/>
        <v>1319.625</v>
      </c>
      <c r="E994" s="6">
        <f t="shared" si="53"/>
        <v>0</v>
      </c>
      <c r="F994" s="6">
        <f t="shared" si="54"/>
        <v>3055176.3250000002</v>
      </c>
      <c r="G994" s="6">
        <f t="shared" si="54"/>
        <v>827329.95000000065</v>
      </c>
    </row>
    <row r="995" spans="1:7" x14ac:dyDescent="0.25">
      <c r="A995" s="4">
        <v>25730</v>
      </c>
      <c r="B995" s="5">
        <v>166.59</v>
      </c>
      <c r="C995" s="5">
        <v>0</v>
      </c>
      <c r="D995" s="6">
        <f t="shared" si="52"/>
        <v>1533.335</v>
      </c>
      <c r="E995" s="6">
        <f t="shared" si="53"/>
        <v>0</v>
      </c>
      <c r="F995" s="6">
        <f t="shared" si="54"/>
        <v>3056709.66</v>
      </c>
      <c r="G995" s="6">
        <f t="shared" si="54"/>
        <v>827329.95000000065</v>
      </c>
    </row>
    <row r="996" spans="1:7" x14ac:dyDescent="0.25">
      <c r="A996" s="4">
        <v>25740</v>
      </c>
      <c r="B996" s="5">
        <v>164.68600000000001</v>
      </c>
      <c r="C996" s="5">
        <v>0</v>
      </c>
      <c r="D996" s="6">
        <f t="shared" si="52"/>
        <v>1656.38</v>
      </c>
      <c r="E996" s="6">
        <f t="shared" si="53"/>
        <v>0</v>
      </c>
      <c r="F996" s="6">
        <f t="shared" si="54"/>
        <v>3058366.04</v>
      </c>
      <c r="G996" s="6">
        <f t="shared" si="54"/>
        <v>827329.95000000065</v>
      </c>
    </row>
    <row r="997" spans="1:7" x14ac:dyDescent="0.25">
      <c r="A997" s="4">
        <v>25750</v>
      </c>
      <c r="B997" s="5">
        <v>175.88300000000001</v>
      </c>
      <c r="C997" s="5">
        <v>0</v>
      </c>
      <c r="D997" s="6">
        <f t="shared" si="52"/>
        <v>1702.845</v>
      </c>
      <c r="E997" s="6">
        <f t="shared" si="53"/>
        <v>0</v>
      </c>
      <c r="F997" s="6">
        <f t="shared" si="54"/>
        <v>3060068.8850000002</v>
      </c>
      <c r="G997" s="6">
        <f t="shared" si="54"/>
        <v>827329.95000000065</v>
      </c>
    </row>
    <row r="998" spans="1:7" x14ac:dyDescent="0.25">
      <c r="A998" s="4">
        <v>25760</v>
      </c>
      <c r="B998" s="5">
        <v>185.1</v>
      </c>
      <c r="C998" s="5">
        <v>0</v>
      </c>
      <c r="D998" s="6">
        <f t="shared" si="52"/>
        <v>1804.915</v>
      </c>
      <c r="E998" s="6">
        <f t="shared" si="53"/>
        <v>0</v>
      </c>
      <c r="F998" s="6">
        <f t="shared" si="54"/>
        <v>3061873.8000000003</v>
      </c>
      <c r="G998" s="6">
        <f t="shared" si="54"/>
        <v>827329.95000000065</v>
      </c>
    </row>
    <row r="999" spans="1:7" x14ac:dyDescent="0.25">
      <c r="A999" s="4">
        <v>25770</v>
      </c>
      <c r="B999" s="5">
        <v>195.78399999999999</v>
      </c>
      <c r="C999" s="5">
        <v>0</v>
      </c>
      <c r="D999" s="6">
        <f t="shared" si="52"/>
        <v>1904.42</v>
      </c>
      <c r="E999" s="6">
        <f t="shared" si="53"/>
        <v>0</v>
      </c>
      <c r="F999" s="6">
        <f t="shared" si="54"/>
        <v>3063778.22</v>
      </c>
      <c r="G999" s="6">
        <f t="shared" si="54"/>
        <v>827329.95000000065</v>
      </c>
    </row>
    <row r="1000" spans="1:7" x14ac:dyDescent="0.25">
      <c r="A1000" s="4">
        <v>25780</v>
      </c>
      <c r="B1000" s="5">
        <v>211.02199999999999</v>
      </c>
      <c r="C1000" s="5">
        <v>0</v>
      </c>
      <c r="D1000" s="6">
        <f t="shared" si="52"/>
        <v>2034.03</v>
      </c>
      <c r="E1000" s="6">
        <f t="shared" si="53"/>
        <v>0</v>
      </c>
      <c r="F1000" s="6">
        <f t="shared" si="54"/>
        <v>3065812.25</v>
      </c>
      <c r="G1000" s="6">
        <f t="shared" si="54"/>
        <v>827329.95000000065</v>
      </c>
    </row>
    <row r="1001" spans="1:7" x14ac:dyDescent="0.25">
      <c r="A1001" s="4">
        <v>25790</v>
      </c>
      <c r="B1001" s="5">
        <v>199.012</v>
      </c>
      <c r="C1001" s="5">
        <v>0</v>
      </c>
      <c r="D1001" s="6">
        <f t="shared" si="52"/>
        <v>2050.17</v>
      </c>
      <c r="E1001" s="6">
        <f t="shared" si="53"/>
        <v>0</v>
      </c>
      <c r="F1001" s="6">
        <f t="shared" si="54"/>
        <v>3067862.42</v>
      </c>
      <c r="G1001" s="6">
        <f t="shared" si="54"/>
        <v>827329.95000000065</v>
      </c>
    </row>
    <row r="1002" spans="1:7" x14ac:dyDescent="0.25">
      <c r="A1002" s="4">
        <v>25800</v>
      </c>
      <c r="B1002" s="5">
        <v>204.887</v>
      </c>
      <c r="C1002" s="5">
        <v>0</v>
      </c>
      <c r="D1002" s="6">
        <f t="shared" si="52"/>
        <v>2019.4949999999999</v>
      </c>
      <c r="E1002" s="6">
        <f t="shared" si="53"/>
        <v>0</v>
      </c>
      <c r="F1002" s="6">
        <f t="shared" si="54"/>
        <v>3069881.915</v>
      </c>
      <c r="G1002" s="6">
        <f t="shared" si="54"/>
        <v>827329.95000000065</v>
      </c>
    </row>
    <row r="1003" spans="1:7" x14ac:dyDescent="0.25">
      <c r="A1003" s="4">
        <v>25810</v>
      </c>
      <c r="B1003" s="5">
        <v>217.43199999999999</v>
      </c>
      <c r="C1003" s="5">
        <v>0</v>
      </c>
      <c r="D1003" s="6">
        <f t="shared" si="52"/>
        <v>2111.5949999999998</v>
      </c>
      <c r="E1003" s="6">
        <f t="shared" si="53"/>
        <v>0</v>
      </c>
      <c r="F1003" s="6">
        <f t="shared" si="54"/>
        <v>3071993.5100000002</v>
      </c>
      <c r="G1003" s="6">
        <f t="shared" si="54"/>
        <v>827329.95000000065</v>
      </c>
    </row>
    <row r="1004" spans="1:7" x14ac:dyDescent="0.25">
      <c r="A1004" s="4">
        <v>25820</v>
      </c>
      <c r="B1004" s="5">
        <v>183.66499999999999</v>
      </c>
      <c r="C1004" s="5">
        <v>0</v>
      </c>
      <c r="D1004" s="6">
        <f t="shared" si="52"/>
        <v>2005.4849999999999</v>
      </c>
      <c r="E1004" s="6">
        <f t="shared" si="53"/>
        <v>0</v>
      </c>
      <c r="F1004" s="6">
        <f t="shared" si="54"/>
        <v>3073998.9950000001</v>
      </c>
      <c r="G1004" s="6">
        <f t="shared" si="54"/>
        <v>827329.95000000065</v>
      </c>
    </row>
    <row r="1005" spans="1:7" x14ac:dyDescent="0.25">
      <c r="A1005" s="4">
        <v>25830</v>
      </c>
      <c r="B1005" s="5">
        <v>151.197</v>
      </c>
      <c r="C1005" s="5">
        <v>0</v>
      </c>
      <c r="D1005" s="6">
        <f t="shared" si="52"/>
        <v>1674.31</v>
      </c>
      <c r="E1005" s="6">
        <f t="shared" si="53"/>
        <v>0</v>
      </c>
      <c r="F1005" s="6">
        <f t="shared" si="54"/>
        <v>3075673.3050000002</v>
      </c>
      <c r="G1005" s="6">
        <f t="shared" si="54"/>
        <v>827329.95000000065</v>
      </c>
    </row>
    <row r="1006" spans="1:7" x14ac:dyDescent="0.25">
      <c r="A1006" s="4">
        <v>25840</v>
      </c>
      <c r="B1006" s="5">
        <v>111.41800000000001</v>
      </c>
      <c r="C1006" s="5">
        <v>0</v>
      </c>
      <c r="D1006" s="6">
        <f t="shared" si="52"/>
        <v>1313.075</v>
      </c>
      <c r="E1006" s="6">
        <f t="shared" si="53"/>
        <v>0</v>
      </c>
      <c r="F1006" s="6">
        <f t="shared" si="54"/>
        <v>3076986.3800000004</v>
      </c>
      <c r="G1006" s="6">
        <f t="shared" si="54"/>
        <v>827329.95000000065</v>
      </c>
    </row>
    <row r="1007" spans="1:7" x14ac:dyDescent="0.25">
      <c r="A1007" s="4">
        <v>25850</v>
      </c>
      <c r="B1007" s="5">
        <v>99.852000000000004</v>
      </c>
      <c r="C1007" s="5">
        <v>0</v>
      </c>
      <c r="D1007" s="6">
        <f t="shared" ref="D1007:D1070" si="55">(B1007+B1006)/2*(A1007-A1006)</f>
        <v>1056.3500000000001</v>
      </c>
      <c r="E1007" s="6">
        <f t="shared" ref="E1007:E1070" si="56">(C1007+C1006)/2*(A1007-A1006)</f>
        <v>0</v>
      </c>
      <c r="F1007" s="6">
        <f t="shared" ref="F1007:G1070" si="57">F1006+D1007</f>
        <v>3078042.7300000004</v>
      </c>
      <c r="G1007" s="6">
        <f t="shared" si="57"/>
        <v>827329.95000000065</v>
      </c>
    </row>
    <row r="1008" spans="1:7" x14ac:dyDescent="0.25">
      <c r="A1008" s="4">
        <v>25860</v>
      </c>
      <c r="B1008" s="5">
        <v>44.213000000000001</v>
      </c>
      <c r="C1008" s="5">
        <v>0</v>
      </c>
      <c r="D1008" s="6">
        <f t="shared" si="55"/>
        <v>720.32500000000005</v>
      </c>
      <c r="E1008" s="6">
        <f t="shared" si="56"/>
        <v>0</v>
      </c>
      <c r="F1008" s="6">
        <f t="shared" si="57"/>
        <v>3078763.0550000006</v>
      </c>
      <c r="G1008" s="6">
        <f t="shared" si="57"/>
        <v>827329.95000000065</v>
      </c>
    </row>
    <row r="1009" spans="1:7" x14ac:dyDescent="0.25">
      <c r="A1009" s="4">
        <v>25870</v>
      </c>
      <c r="B1009" s="5">
        <v>47.652999999999999</v>
      </c>
      <c r="C1009" s="5">
        <v>0</v>
      </c>
      <c r="D1009" s="6">
        <f t="shared" si="55"/>
        <v>459.33</v>
      </c>
      <c r="E1009" s="6">
        <f t="shared" si="56"/>
        <v>0</v>
      </c>
      <c r="F1009" s="6">
        <f t="shared" si="57"/>
        <v>3079222.3850000007</v>
      </c>
      <c r="G1009" s="6">
        <f t="shared" si="57"/>
        <v>827329.95000000065</v>
      </c>
    </row>
    <row r="1010" spans="1:7" x14ac:dyDescent="0.25">
      <c r="A1010" s="4">
        <v>25880</v>
      </c>
      <c r="B1010" s="5">
        <v>105.60299999999999</v>
      </c>
      <c r="C1010" s="5">
        <v>0</v>
      </c>
      <c r="D1010" s="6">
        <f t="shared" si="55"/>
        <v>766.28</v>
      </c>
      <c r="E1010" s="6">
        <f t="shared" si="56"/>
        <v>0</v>
      </c>
      <c r="F1010" s="6">
        <f t="shared" si="57"/>
        <v>3079988.6650000005</v>
      </c>
      <c r="G1010" s="6">
        <f t="shared" si="57"/>
        <v>827329.95000000065</v>
      </c>
    </row>
    <row r="1011" spans="1:7" x14ac:dyDescent="0.25">
      <c r="A1011" s="4">
        <v>25890</v>
      </c>
      <c r="B1011" s="5">
        <v>140.85400000000001</v>
      </c>
      <c r="C1011" s="5">
        <v>0</v>
      </c>
      <c r="D1011" s="6">
        <f t="shared" si="55"/>
        <v>1232.2849999999999</v>
      </c>
      <c r="E1011" s="6">
        <f t="shared" si="56"/>
        <v>0</v>
      </c>
      <c r="F1011" s="6">
        <f t="shared" si="57"/>
        <v>3081220.9500000007</v>
      </c>
      <c r="G1011" s="6">
        <f t="shared" si="57"/>
        <v>827329.95000000065</v>
      </c>
    </row>
    <row r="1012" spans="1:7" x14ac:dyDescent="0.25">
      <c r="A1012" s="4">
        <v>25900</v>
      </c>
      <c r="B1012" s="5">
        <v>137.84899999999999</v>
      </c>
      <c r="C1012" s="5">
        <v>0</v>
      </c>
      <c r="D1012" s="6">
        <f t="shared" si="55"/>
        <v>1393.5149999999999</v>
      </c>
      <c r="E1012" s="6">
        <f t="shared" si="56"/>
        <v>0</v>
      </c>
      <c r="F1012" s="6">
        <f t="shared" si="57"/>
        <v>3082614.4650000008</v>
      </c>
      <c r="G1012" s="6">
        <f t="shared" si="57"/>
        <v>827329.95000000065</v>
      </c>
    </row>
    <row r="1013" spans="1:7" x14ac:dyDescent="0.25">
      <c r="A1013" s="4">
        <v>25910</v>
      </c>
      <c r="B1013" s="5">
        <v>93.587000000000003</v>
      </c>
      <c r="C1013" s="5">
        <v>0</v>
      </c>
      <c r="D1013" s="6">
        <f t="shared" si="55"/>
        <v>1157.1799999999998</v>
      </c>
      <c r="E1013" s="6">
        <f t="shared" si="56"/>
        <v>0</v>
      </c>
      <c r="F1013" s="6">
        <f t="shared" si="57"/>
        <v>3083771.6450000009</v>
      </c>
      <c r="G1013" s="6">
        <f t="shared" si="57"/>
        <v>827329.95000000065</v>
      </c>
    </row>
    <row r="1014" spans="1:7" x14ac:dyDescent="0.25">
      <c r="A1014" s="4">
        <v>25920</v>
      </c>
      <c r="B1014" s="5">
        <v>61.744</v>
      </c>
      <c r="C1014" s="5">
        <v>0</v>
      </c>
      <c r="D1014" s="6">
        <f t="shared" si="55"/>
        <v>776.65500000000009</v>
      </c>
      <c r="E1014" s="6">
        <f t="shared" si="56"/>
        <v>0</v>
      </c>
      <c r="F1014" s="6">
        <f t="shared" si="57"/>
        <v>3084548.3000000007</v>
      </c>
      <c r="G1014" s="6">
        <f t="shared" si="57"/>
        <v>827329.95000000065</v>
      </c>
    </row>
    <row r="1015" spans="1:7" x14ac:dyDescent="0.25">
      <c r="A1015" s="4">
        <v>25930</v>
      </c>
      <c r="B1015" s="5">
        <v>75.634</v>
      </c>
      <c r="C1015" s="5">
        <v>0</v>
      </c>
      <c r="D1015" s="6">
        <f t="shared" si="55"/>
        <v>686.88999999999987</v>
      </c>
      <c r="E1015" s="6">
        <f t="shared" si="56"/>
        <v>0</v>
      </c>
      <c r="F1015" s="6">
        <f t="shared" si="57"/>
        <v>3085235.1900000009</v>
      </c>
      <c r="G1015" s="6">
        <f t="shared" si="57"/>
        <v>827329.95000000065</v>
      </c>
    </row>
    <row r="1016" spans="1:7" x14ac:dyDescent="0.25">
      <c r="A1016" s="4">
        <v>25940</v>
      </c>
      <c r="B1016" s="5">
        <v>117.816</v>
      </c>
      <c r="C1016" s="5">
        <v>0</v>
      </c>
      <c r="D1016" s="6">
        <f t="shared" si="55"/>
        <v>967.25</v>
      </c>
      <c r="E1016" s="6">
        <f t="shared" si="56"/>
        <v>0</v>
      </c>
      <c r="F1016" s="6">
        <f t="shared" si="57"/>
        <v>3086202.4400000009</v>
      </c>
      <c r="G1016" s="6">
        <f t="shared" si="57"/>
        <v>827329.95000000065</v>
      </c>
    </row>
    <row r="1017" spans="1:7" x14ac:dyDescent="0.25">
      <c r="A1017" s="4">
        <v>25950</v>
      </c>
      <c r="B1017" s="5">
        <v>152.17099999999999</v>
      </c>
      <c r="C1017" s="5">
        <v>0</v>
      </c>
      <c r="D1017" s="6">
        <f t="shared" si="55"/>
        <v>1349.9349999999999</v>
      </c>
      <c r="E1017" s="6">
        <f t="shared" si="56"/>
        <v>0</v>
      </c>
      <c r="F1017" s="6">
        <f t="shared" si="57"/>
        <v>3087552.3750000009</v>
      </c>
      <c r="G1017" s="6">
        <f t="shared" si="57"/>
        <v>827329.95000000065</v>
      </c>
    </row>
    <row r="1018" spans="1:7" x14ac:dyDescent="0.25">
      <c r="A1018" s="4">
        <v>25960</v>
      </c>
      <c r="B1018" s="5">
        <v>143.02699999999999</v>
      </c>
      <c r="C1018" s="5">
        <v>0</v>
      </c>
      <c r="D1018" s="6">
        <f t="shared" si="55"/>
        <v>1475.9899999999998</v>
      </c>
      <c r="E1018" s="6">
        <f t="shared" si="56"/>
        <v>0</v>
      </c>
      <c r="F1018" s="6">
        <f t="shared" si="57"/>
        <v>3089028.3650000012</v>
      </c>
      <c r="G1018" s="6">
        <f t="shared" si="57"/>
        <v>827329.95000000065</v>
      </c>
    </row>
    <row r="1019" spans="1:7" x14ac:dyDescent="0.25">
      <c r="A1019" s="4">
        <v>25970</v>
      </c>
      <c r="B1019" s="5">
        <v>137.55799999999999</v>
      </c>
      <c r="C1019" s="5">
        <v>0</v>
      </c>
      <c r="D1019" s="6">
        <f t="shared" si="55"/>
        <v>1402.925</v>
      </c>
      <c r="E1019" s="6">
        <f t="shared" si="56"/>
        <v>0</v>
      </c>
      <c r="F1019" s="6">
        <f t="shared" si="57"/>
        <v>3090431.290000001</v>
      </c>
      <c r="G1019" s="6">
        <f t="shared" si="57"/>
        <v>827329.95000000065</v>
      </c>
    </row>
    <row r="1020" spans="1:7" x14ac:dyDescent="0.25">
      <c r="A1020" s="4">
        <v>25980</v>
      </c>
      <c r="B1020" s="5">
        <v>166.56800000000001</v>
      </c>
      <c r="C1020" s="5">
        <v>0</v>
      </c>
      <c r="D1020" s="6">
        <f t="shared" si="55"/>
        <v>1520.6299999999999</v>
      </c>
      <c r="E1020" s="6">
        <f t="shared" si="56"/>
        <v>0</v>
      </c>
      <c r="F1020" s="6">
        <f t="shared" si="57"/>
        <v>3091951.9200000009</v>
      </c>
      <c r="G1020" s="6">
        <f t="shared" si="57"/>
        <v>827329.95000000065</v>
      </c>
    </row>
    <row r="1021" spans="1:7" x14ac:dyDescent="0.25">
      <c r="A1021" s="4">
        <v>25990</v>
      </c>
      <c r="B1021" s="5">
        <v>219.066</v>
      </c>
      <c r="C1021" s="5">
        <v>0</v>
      </c>
      <c r="D1021" s="6">
        <f t="shared" si="55"/>
        <v>1928.17</v>
      </c>
      <c r="E1021" s="6">
        <f t="shared" si="56"/>
        <v>0</v>
      </c>
      <c r="F1021" s="6">
        <f t="shared" si="57"/>
        <v>3093880.0900000008</v>
      </c>
      <c r="G1021" s="6">
        <f t="shared" si="57"/>
        <v>827329.95000000065</v>
      </c>
    </row>
    <row r="1022" spans="1:7" x14ac:dyDescent="0.25">
      <c r="A1022" s="4">
        <v>26000</v>
      </c>
      <c r="B1022" s="5">
        <v>279.072</v>
      </c>
      <c r="C1022" s="5">
        <v>0</v>
      </c>
      <c r="D1022" s="6">
        <f t="shared" si="55"/>
        <v>2490.69</v>
      </c>
      <c r="E1022" s="6">
        <f t="shared" si="56"/>
        <v>0</v>
      </c>
      <c r="F1022" s="6">
        <f t="shared" si="57"/>
        <v>3096370.7800000007</v>
      </c>
      <c r="G1022" s="6">
        <f t="shared" si="57"/>
        <v>827329.95000000065</v>
      </c>
    </row>
    <row r="1023" spans="1:7" x14ac:dyDescent="0.25">
      <c r="A1023" s="4">
        <v>26010</v>
      </c>
      <c r="B1023" s="5">
        <v>329.238</v>
      </c>
      <c r="C1023" s="5">
        <v>0</v>
      </c>
      <c r="D1023" s="6">
        <f t="shared" si="55"/>
        <v>3041.5499999999997</v>
      </c>
      <c r="E1023" s="6">
        <f t="shared" si="56"/>
        <v>0</v>
      </c>
      <c r="F1023" s="6">
        <f t="shared" si="57"/>
        <v>3099412.3300000005</v>
      </c>
      <c r="G1023" s="6">
        <f t="shared" si="57"/>
        <v>827329.95000000065</v>
      </c>
    </row>
    <row r="1024" spans="1:7" x14ac:dyDescent="0.25">
      <c r="A1024" s="4">
        <v>26020</v>
      </c>
      <c r="B1024" s="5">
        <v>369.24</v>
      </c>
      <c r="C1024" s="5">
        <v>0</v>
      </c>
      <c r="D1024" s="6">
        <f t="shared" si="55"/>
        <v>3492.3900000000003</v>
      </c>
      <c r="E1024" s="6">
        <f t="shared" si="56"/>
        <v>0</v>
      </c>
      <c r="F1024" s="6">
        <f t="shared" si="57"/>
        <v>3102904.7200000007</v>
      </c>
      <c r="G1024" s="6">
        <f t="shared" si="57"/>
        <v>827329.95000000065</v>
      </c>
    </row>
    <row r="1025" spans="1:7" x14ac:dyDescent="0.25">
      <c r="A1025" s="4">
        <v>26030</v>
      </c>
      <c r="B1025" s="5">
        <v>255.12</v>
      </c>
      <c r="C1025" s="5">
        <v>0</v>
      </c>
      <c r="D1025" s="6">
        <f t="shared" si="55"/>
        <v>3121.8</v>
      </c>
      <c r="E1025" s="6">
        <f t="shared" si="56"/>
        <v>0</v>
      </c>
      <c r="F1025" s="6">
        <f t="shared" si="57"/>
        <v>3106026.5200000005</v>
      </c>
      <c r="G1025" s="6">
        <f t="shared" si="57"/>
        <v>827329.95000000065</v>
      </c>
    </row>
    <row r="1026" spans="1:7" x14ac:dyDescent="0.25">
      <c r="A1026" s="4">
        <v>26040</v>
      </c>
      <c r="B1026" s="5">
        <v>152.83500000000001</v>
      </c>
      <c r="C1026" s="5">
        <v>0</v>
      </c>
      <c r="D1026" s="6">
        <f t="shared" si="55"/>
        <v>2039.7750000000001</v>
      </c>
      <c r="E1026" s="6">
        <f t="shared" si="56"/>
        <v>0</v>
      </c>
      <c r="F1026" s="6">
        <f t="shared" si="57"/>
        <v>3108066.2950000004</v>
      </c>
      <c r="G1026" s="6">
        <f t="shared" si="57"/>
        <v>827329.95000000065</v>
      </c>
    </row>
    <row r="1027" spans="1:7" x14ac:dyDescent="0.25">
      <c r="A1027" s="4">
        <v>26050</v>
      </c>
      <c r="B1027" s="5">
        <v>110.926</v>
      </c>
      <c r="C1027" s="5">
        <v>0</v>
      </c>
      <c r="D1027" s="6">
        <f t="shared" si="55"/>
        <v>1318.8050000000001</v>
      </c>
      <c r="E1027" s="6">
        <f t="shared" si="56"/>
        <v>0</v>
      </c>
      <c r="F1027" s="6">
        <f t="shared" si="57"/>
        <v>3109385.1000000006</v>
      </c>
      <c r="G1027" s="6">
        <f t="shared" si="57"/>
        <v>827329.95000000065</v>
      </c>
    </row>
    <row r="1028" spans="1:7" x14ac:dyDescent="0.25">
      <c r="A1028" s="4">
        <v>26060</v>
      </c>
      <c r="B1028" s="5">
        <v>112.066</v>
      </c>
      <c r="C1028" s="5">
        <v>0</v>
      </c>
      <c r="D1028" s="6">
        <f t="shared" si="55"/>
        <v>1114.96</v>
      </c>
      <c r="E1028" s="6">
        <f t="shared" si="56"/>
        <v>0</v>
      </c>
      <c r="F1028" s="6">
        <f t="shared" si="57"/>
        <v>3110500.0600000005</v>
      </c>
      <c r="G1028" s="6">
        <f t="shared" si="57"/>
        <v>827329.95000000065</v>
      </c>
    </row>
    <row r="1029" spans="1:7" x14ac:dyDescent="0.25">
      <c r="A1029" s="4">
        <v>26070</v>
      </c>
      <c r="B1029" s="5">
        <v>142.17699999999999</v>
      </c>
      <c r="C1029" s="5">
        <v>0</v>
      </c>
      <c r="D1029" s="6">
        <f t="shared" si="55"/>
        <v>1271.2149999999999</v>
      </c>
      <c r="E1029" s="6">
        <f t="shared" si="56"/>
        <v>0</v>
      </c>
      <c r="F1029" s="6">
        <f t="shared" si="57"/>
        <v>3111771.2750000004</v>
      </c>
      <c r="G1029" s="6">
        <f t="shared" si="57"/>
        <v>827329.95000000065</v>
      </c>
    </row>
    <row r="1030" spans="1:7" x14ac:dyDescent="0.25">
      <c r="A1030" s="4">
        <v>26080</v>
      </c>
      <c r="B1030" s="5">
        <v>217.50299999999999</v>
      </c>
      <c r="C1030" s="5">
        <v>0</v>
      </c>
      <c r="D1030" s="6">
        <f t="shared" si="55"/>
        <v>1798.3999999999996</v>
      </c>
      <c r="E1030" s="6">
        <f t="shared" si="56"/>
        <v>0</v>
      </c>
      <c r="F1030" s="6">
        <f t="shared" si="57"/>
        <v>3113569.6750000003</v>
      </c>
      <c r="G1030" s="6">
        <f t="shared" si="57"/>
        <v>827329.95000000065</v>
      </c>
    </row>
    <row r="1031" spans="1:7" x14ac:dyDescent="0.25">
      <c r="A1031" s="4">
        <v>26090</v>
      </c>
      <c r="B1031" s="5">
        <v>196.785</v>
      </c>
      <c r="C1031" s="5">
        <v>0</v>
      </c>
      <c r="D1031" s="6">
        <f t="shared" si="55"/>
        <v>2071.44</v>
      </c>
      <c r="E1031" s="6">
        <f t="shared" si="56"/>
        <v>0</v>
      </c>
      <c r="F1031" s="6">
        <f t="shared" si="57"/>
        <v>3115641.1150000002</v>
      </c>
      <c r="G1031" s="6">
        <f t="shared" si="57"/>
        <v>827329.95000000065</v>
      </c>
    </row>
    <row r="1032" spans="1:7" x14ac:dyDescent="0.25">
      <c r="A1032" s="4">
        <v>26100</v>
      </c>
      <c r="B1032" s="5">
        <v>170.44300000000001</v>
      </c>
      <c r="C1032" s="5">
        <v>0</v>
      </c>
      <c r="D1032" s="6">
        <f t="shared" si="55"/>
        <v>1836.14</v>
      </c>
      <c r="E1032" s="6">
        <f t="shared" si="56"/>
        <v>0</v>
      </c>
      <c r="F1032" s="6">
        <f t="shared" si="57"/>
        <v>3117477.2550000004</v>
      </c>
      <c r="G1032" s="6">
        <f t="shared" si="57"/>
        <v>827329.95000000065</v>
      </c>
    </row>
    <row r="1033" spans="1:7" x14ac:dyDescent="0.25">
      <c r="A1033" s="4">
        <v>26110</v>
      </c>
      <c r="B1033" s="5">
        <v>164.97300000000001</v>
      </c>
      <c r="C1033" s="5">
        <v>0</v>
      </c>
      <c r="D1033" s="6">
        <f t="shared" si="55"/>
        <v>1677.0800000000004</v>
      </c>
      <c r="E1033" s="6">
        <f t="shared" si="56"/>
        <v>0</v>
      </c>
      <c r="F1033" s="6">
        <f t="shared" si="57"/>
        <v>3119154.3350000004</v>
      </c>
      <c r="G1033" s="6">
        <f t="shared" si="57"/>
        <v>827329.95000000065</v>
      </c>
    </row>
    <row r="1034" spans="1:7" x14ac:dyDescent="0.25">
      <c r="A1034" s="4">
        <v>26120</v>
      </c>
      <c r="B1034" s="5">
        <v>113.301</v>
      </c>
      <c r="C1034" s="5">
        <v>0</v>
      </c>
      <c r="D1034" s="6">
        <f t="shared" si="55"/>
        <v>1391.37</v>
      </c>
      <c r="E1034" s="6">
        <f t="shared" si="56"/>
        <v>0</v>
      </c>
      <c r="F1034" s="6">
        <f t="shared" si="57"/>
        <v>3120545.7050000005</v>
      </c>
      <c r="G1034" s="6">
        <f t="shared" si="57"/>
        <v>827329.95000000065</v>
      </c>
    </row>
    <row r="1035" spans="1:7" x14ac:dyDescent="0.25">
      <c r="A1035" s="4">
        <v>26130</v>
      </c>
      <c r="B1035" s="5">
        <v>122.4</v>
      </c>
      <c r="C1035" s="5">
        <v>0</v>
      </c>
      <c r="D1035" s="6">
        <f t="shared" si="55"/>
        <v>1178.5050000000001</v>
      </c>
      <c r="E1035" s="6">
        <f t="shared" si="56"/>
        <v>0</v>
      </c>
      <c r="F1035" s="6">
        <f t="shared" si="57"/>
        <v>3121724.2100000004</v>
      </c>
      <c r="G1035" s="6">
        <f t="shared" si="57"/>
        <v>827329.95000000065</v>
      </c>
    </row>
    <row r="1036" spans="1:7" x14ac:dyDescent="0.25">
      <c r="A1036" s="4">
        <v>26140</v>
      </c>
      <c r="B1036" s="5">
        <v>163.22399999999999</v>
      </c>
      <c r="C1036" s="5">
        <v>0</v>
      </c>
      <c r="D1036" s="6">
        <f t="shared" si="55"/>
        <v>1428.1200000000001</v>
      </c>
      <c r="E1036" s="6">
        <f t="shared" si="56"/>
        <v>0</v>
      </c>
      <c r="F1036" s="6">
        <f t="shared" si="57"/>
        <v>3123152.3300000005</v>
      </c>
      <c r="G1036" s="6">
        <f t="shared" si="57"/>
        <v>827329.95000000065</v>
      </c>
    </row>
    <row r="1037" spans="1:7" x14ac:dyDescent="0.25">
      <c r="A1037" s="4">
        <v>26150</v>
      </c>
      <c r="B1037" s="5">
        <v>167.06</v>
      </c>
      <c r="C1037" s="5">
        <v>0</v>
      </c>
      <c r="D1037" s="6">
        <f t="shared" si="55"/>
        <v>1651.42</v>
      </c>
      <c r="E1037" s="6">
        <f t="shared" si="56"/>
        <v>0</v>
      </c>
      <c r="F1037" s="6">
        <f t="shared" si="57"/>
        <v>3124803.7500000005</v>
      </c>
      <c r="G1037" s="6">
        <f t="shared" si="57"/>
        <v>827329.95000000065</v>
      </c>
    </row>
    <row r="1038" spans="1:7" x14ac:dyDescent="0.25">
      <c r="A1038" s="4">
        <v>26160</v>
      </c>
      <c r="B1038" s="5">
        <v>149.40899999999999</v>
      </c>
      <c r="C1038" s="5">
        <v>0</v>
      </c>
      <c r="D1038" s="6">
        <f t="shared" si="55"/>
        <v>1582.345</v>
      </c>
      <c r="E1038" s="6">
        <f t="shared" si="56"/>
        <v>0</v>
      </c>
      <c r="F1038" s="6">
        <f t="shared" si="57"/>
        <v>3126386.0950000007</v>
      </c>
      <c r="G1038" s="6">
        <f t="shared" si="57"/>
        <v>827329.95000000065</v>
      </c>
    </row>
    <row r="1039" spans="1:7" x14ac:dyDescent="0.25">
      <c r="A1039" s="4">
        <v>26170</v>
      </c>
      <c r="B1039" s="5">
        <v>136.28299999999999</v>
      </c>
      <c r="C1039" s="5">
        <v>0</v>
      </c>
      <c r="D1039" s="6">
        <f t="shared" si="55"/>
        <v>1428.46</v>
      </c>
      <c r="E1039" s="6">
        <f t="shared" si="56"/>
        <v>0</v>
      </c>
      <c r="F1039" s="6">
        <f t="shared" si="57"/>
        <v>3127814.5550000006</v>
      </c>
      <c r="G1039" s="6">
        <f t="shared" si="57"/>
        <v>827329.95000000065</v>
      </c>
    </row>
    <row r="1040" spans="1:7" x14ac:dyDescent="0.25">
      <c r="A1040" s="4">
        <v>26180</v>
      </c>
      <c r="B1040" s="5">
        <v>103.666</v>
      </c>
      <c r="C1040" s="5">
        <v>0</v>
      </c>
      <c r="D1040" s="6">
        <f t="shared" si="55"/>
        <v>1199.7449999999999</v>
      </c>
      <c r="E1040" s="6">
        <f t="shared" si="56"/>
        <v>0</v>
      </c>
      <c r="F1040" s="6">
        <f t="shared" si="57"/>
        <v>3129014.3000000007</v>
      </c>
      <c r="G1040" s="6">
        <f t="shared" si="57"/>
        <v>827329.95000000065</v>
      </c>
    </row>
    <row r="1041" spans="1:7" x14ac:dyDescent="0.25">
      <c r="A1041" s="4">
        <v>26190</v>
      </c>
      <c r="B1041" s="5">
        <v>85.406000000000006</v>
      </c>
      <c r="C1041" s="5">
        <v>0</v>
      </c>
      <c r="D1041" s="6">
        <f t="shared" si="55"/>
        <v>945.36</v>
      </c>
      <c r="E1041" s="6">
        <f t="shared" si="56"/>
        <v>0</v>
      </c>
      <c r="F1041" s="6">
        <f t="shared" si="57"/>
        <v>3129959.6600000006</v>
      </c>
      <c r="G1041" s="6">
        <f t="shared" si="57"/>
        <v>827329.95000000065</v>
      </c>
    </row>
    <row r="1042" spans="1:7" x14ac:dyDescent="0.25">
      <c r="A1042" s="4">
        <v>26200</v>
      </c>
      <c r="B1042" s="5">
        <v>74.409000000000006</v>
      </c>
      <c r="C1042" s="5">
        <v>0</v>
      </c>
      <c r="D1042" s="6">
        <f t="shared" si="55"/>
        <v>799.07500000000005</v>
      </c>
      <c r="E1042" s="6">
        <f t="shared" si="56"/>
        <v>0</v>
      </c>
      <c r="F1042" s="6">
        <f t="shared" si="57"/>
        <v>3130758.7350000008</v>
      </c>
      <c r="G1042" s="6">
        <f t="shared" si="57"/>
        <v>827329.95000000065</v>
      </c>
    </row>
    <row r="1043" spans="1:7" x14ac:dyDescent="0.25">
      <c r="A1043" s="4">
        <v>26210</v>
      </c>
      <c r="B1043" s="5">
        <v>71.266000000000005</v>
      </c>
      <c r="C1043" s="5">
        <v>0</v>
      </c>
      <c r="D1043" s="6">
        <f t="shared" si="55"/>
        <v>728.375</v>
      </c>
      <c r="E1043" s="6">
        <f t="shared" si="56"/>
        <v>0</v>
      </c>
      <c r="F1043" s="6">
        <f t="shared" si="57"/>
        <v>3131487.1100000008</v>
      </c>
      <c r="G1043" s="6">
        <f t="shared" si="57"/>
        <v>827329.95000000065</v>
      </c>
    </row>
    <row r="1044" spans="1:7" x14ac:dyDescent="0.25">
      <c r="A1044" s="4">
        <v>26220</v>
      </c>
      <c r="B1044" s="5">
        <v>96.125</v>
      </c>
      <c r="C1044" s="5">
        <v>0</v>
      </c>
      <c r="D1044" s="6">
        <f t="shared" si="55"/>
        <v>836.95500000000015</v>
      </c>
      <c r="E1044" s="6">
        <f t="shared" si="56"/>
        <v>0</v>
      </c>
      <c r="F1044" s="6">
        <f t="shared" si="57"/>
        <v>3132324.0650000009</v>
      </c>
      <c r="G1044" s="6">
        <f t="shared" si="57"/>
        <v>827329.95000000065</v>
      </c>
    </row>
    <row r="1045" spans="1:7" x14ac:dyDescent="0.25">
      <c r="A1045" s="4">
        <v>26230</v>
      </c>
      <c r="B1045" s="5">
        <v>134.58000000000001</v>
      </c>
      <c r="C1045" s="5">
        <v>0</v>
      </c>
      <c r="D1045" s="6">
        <f t="shared" si="55"/>
        <v>1153.5250000000001</v>
      </c>
      <c r="E1045" s="6">
        <f t="shared" si="56"/>
        <v>0</v>
      </c>
      <c r="F1045" s="6">
        <f t="shared" si="57"/>
        <v>3133477.5900000008</v>
      </c>
      <c r="G1045" s="6">
        <f t="shared" si="57"/>
        <v>827329.95000000065</v>
      </c>
    </row>
    <row r="1046" spans="1:7" x14ac:dyDescent="0.25">
      <c r="A1046" s="4">
        <v>26240</v>
      </c>
      <c r="B1046" s="5">
        <v>130.48500000000001</v>
      </c>
      <c r="C1046" s="5">
        <v>0</v>
      </c>
      <c r="D1046" s="6">
        <f t="shared" si="55"/>
        <v>1325.3250000000003</v>
      </c>
      <c r="E1046" s="6">
        <f t="shared" si="56"/>
        <v>0</v>
      </c>
      <c r="F1046" s="6">
        <f t="shared" si="57"/>
        <v>3134802.915000001</v>
      </c>
      <c r="G1046" s="6">
        <f t="shared" si="57"/>
        <v>827329.95000000065</v>
      </c>
    </row>
    <row r="1047" spans="1:7" x14ac:dyDescent="0.25">
      <c r="A1047" s="4">
        <v>26250</v>
      </c>
      <c r="B1047" s="5">
        <v>109.375</v>
      </c>
      <c r="C1047" s="5">
        <v>0</v>
      </c>
      <c r="D1047" s="6">
        <f t="shared" si="55"/>
        <v>1199.3000000000002</v>
      </c>
      <c r="E1047" s="6">
        <f t="shared" si="56"/>
        <v>0</v>
      </c>
      <c r="F1047" s="6">
        <f t="shared" si="57"/>
        <v>3136002.2150000008</v>
      </c>
      <c r="G1047" s="6">
        <f t="shared" si="57"/>
        <v>827329.95000000065</v>
      </c>
    </row>
    <row r="1048" spans="1:7" x14ac:dyDescent="0.25">
      <c r="A1048" s="4">
        <v>26260</v>
      </c>
      <c r="B1048" s="5">
        <v>91.972999999999999</v>
      </c>
      <c r="C1048" s="5">
        <v>0</v>
      </c>
      <c r="D1048" s="6">
        <f t="shared" si="55"/>
        <v>1006.74</v>
      </c>
      <c r="E1048" s="6">
        <f t="shared" si="56"/>
        <v>0</v>
      </c>
      <c r="F1048" s="6">
        <f t="shared" si="57"/>
        <v>3137008.955000001</v>
      </c>
      <c r="G1048" s="6">
        <f t="shared" si="57"/>
        <v>827329.95000000065</v>
      </c>
    </row>
    <row r="1049" spans="1:7" x14ac:dyDescent="0.25">
      <c r="A1049" s="4">
        <v>26270</v>
      </c>
      <c r="B1049" s="5">
        <v>128.834</v>
      </c>
      <c r="C1049" s="5">
        <v>0</v>
      </c>
      <c r="D1049" s="6">
        <f t="shared" si="55"/>
        <v>1104.0350000000001</v>
      </c>
      <c r="E1049" s="6">
        <f t="shared" si="56"/>
        <v>0</v>
      </c>
      <c r="F1049" s="6">
        <f t="shared" si="57"/>
        <v>3138112.9900000012</v>
      </c>
      <c r="G1049" s="6">
        <f t="shared" si="57"/>
        <v>827329.95000000065</v>
      </c>
    </row>
    <row r="1050" spans="1:7" x14ac:dyDescent="0.25">
      <c r="A1050" s="4">
        <v>26280</v>
      </c>
      <c r="B1050" s="5">
        <v>174.917</v>
      </c>
      <c r="C1050" s="5">
        <v>0</v>
      </c>
      <c r="D1050" s="6">
        <f t="shared" si="55"/>
        <v>1518.7549999999999</v>
      </c>
      <c r="E1050" s="6">
        <f t="shared" si="56"/>
        <v>0</v>
      </c>
      <c r="F1050" s="6">
        <f t="shared" si="57"/>
        <v>3139631.745000001</v>
      </c>
      <c r="G1050" s="6">
        <f t="shared" si="57"/>
        <v>827329.95000000065</v>
      </c>
    </row>
    <row r="1051" spans="1:7" x14ac:dyDescent="0.25">
      <c r="A1051" s="4">
        <v>26290</v>
      </c>
      <c r="B1051" s="5">
        <v>208.80500000000001</v>
      </c>
      <c r="C1051" s="5">
        <v>0</v>
      </c>
      <c r="D1051" s="6">
        <f t="shared" si="55"/>
        <v>1918.61</v>
      </c>
      <c r="E1051" s="6">
        <f t="shared" si="56"/>
        <v>0</v>
      </c>
      <c r="F1051" s="6">
        <f t="shared" si="57"/>
        <v>3141550.3550000009</v>
      </c>
      <c r="G1051" s="6">
        <f t="shared" si="57"/>
        <v>827329.95000000065</v>
      </c>
    </row>
    <row r="1052" spans="1:7" x14ac:dyDescent="0.25">
      <c r="A1052" s="4">
        <v>26300</v>
      </c>
      <c r="B1052" s="5">
        <v>213.69399999999999</v>
      </c>
      <c r="C1052" s="5">
        <v>0</v>
      </c>
      <c r="D1052" s="6">
        <f t="shared" si="55"/>
        <v>2112.4949999999999</v>
      </c>
      <c r="E1052" s="6">
        <f t="shared" si="56"/>
        <v>0</v>
      </c>
      <c r="F1052" s="6">
        <f t="shared" si="57"/>
        <v>3143662.850000001</v>
      </c>
      <c r="G1052" s="6">
        <f t="shared" si="57"/>
        <v>827329.95000000065</v>
      </c>
    </row>
    <row r="1053" spans="1:7" x14ac:dyDescent="0.25">
      <c r="A1053" s="4">
        <v>26310</v>
      </c>
      <c r="B1053" s="5">
        <v>207.893</v>
      </c>
      <c r="C1053" s="5">
        <v>0</v>
      </c>
      <c r="D1053" s="6">
        <f t="shared" si="55"/>
        <v>2107.9349999999999</v>
      </c>
      <c r="E1053" s="6">
        <f t="shared" si="56"/>
        <v>0</v>
      </c>
      <c r="F1053" s="6">
        <f t="shared" si="57"/>
        <v>3145770.7850000011</v>
      </c>
      <c r="G1053" s="6">
        <f t="shared" si="57"/>
        <v>827329.95000000065</v>
      </c>
    </row>
    <row r="1054" spans="1:7" x14ac:dyDescent="0.25">
      <c r="A1054" s="4">
        <v>26320</v>
      </c>
      <c r="B1054" s="5">
        <v>187.10599999999999</v>
      </c>
      <c r="C1054" s="5">
        <v>0</v>
      </c>
      <c r="D1054" s="6">
        <f t="shared" si="55"/>
        <v>1974.9950000000001</v>
      </c>
      <c r="E1054" s="6">
        <f t="shared" si="56"/>
        <v>0</v>
      </c>
      <c r="F1054" s="6">
        <f t="shared" si="57"/>
        <v>3147745.7800000012</v>
      </c>
      <c r="G1054" s="6">
        <f t="shared" si="57"/>
        <v>827329.95000000065</v>
      </c>
    </row>
    <row r="1055" spans="1:7" x14ac:dyDescent="0.25">
      <c r="A1055" s="4">
        <v>26330</v>
      </c>
      <c r="B1055" s="5">
        <v>183.90799999999999</v>
      </c>
      <c r="C1055" s="5">
        <v>0</v>
      </c>
      <c r="D1055" s="6">
        <f t="shared" si="55"/>
        <v>1855.0700000000002</v>
      </c>
      <c r="E1055" s="6">
        <f t="shared" si="56"/>
        <v>0</v>
      </c>
      <c r="F1055" s="6">
        <f t="shared" si="57"/>
        <v>3149600.850000001</v>
      </c>
      <c r="G1055" s="6">
        <f t="shared" si="57"/>
        <v>827329.95000000065</v>
      </c>
    </row>
    <row r="1056" spans="1:7" x14ac:dyDescent="0.25">
      <c r="A1056" s="4">
        <v>26340</v>
      </c>
      <c r="B1056" s="5">
        <v>137.78399999999999</v>
      </c>
      <c r="C1056" s="5">
        <v>0</v>
      </c>
      <c r="D1056" s="6">
        <f t="shared" si="55"/>
        <v>1608.46</v>
      </c>
      <c r="E1056" s="6">
        <f t="shared" si="56"/>
        <v>0</v>
      </c>
      <c r="F1056" s="6">
        <f t="shared" si="57"/>
        <v>3151209.310000001</v>
      </c>
      <c r="G1056" s="6">
        <f t="shared" si="57"/>
        <v>827329.95000000065</v>
      </c>
    </row>
    <row r="1057" spans="1:7" x14ac:dyDescent="0.25">
      <c r="A1057" s="4">
        <v>26350</v>
      </c>
      <c r="B1057" s="5">
        <v>123.226</v>
      </c>
      <c r="C1057" s="5">
        <v>0</v>
      </c>
      <c r="D1057" s="6">
        <f t="shared" si="55"/>
        <v>1305.05</v>
      </c>
      <c r="E1057" s="6">
        <f t="shared" si="56"/>
        <v>0</v>
      </c>
      <c r="F1057" s="6">
        <f t="shared" si="57"/>
        <v>3152514.3600000008</v>
      </c>
      <c r="G1057" s="6">
        <f t="shared" si="57"/>
        <v>827329.95000000065</v>
      </c>
    </row>
    <row r="1058" spans="1:7" x14ac:dyDescent="0.25">
      <c r="A1058" s="4">
        <v>26360</v>
      </c>
      <c r="B1058" s="5">
        <v>114.99299999999999</v>
      </c>
      <c r="C1058" s="5">
        <v>0</v>
      </c>
      <c r="D1058" s="6">
        <f t="shared" si="55"/>
        <v>1191.095</v>
      </c>
      <c r="E1058" s="6">
        <f t="shared" si="56"/>
        <v>0</v>
      </c>
      <c r="F1058" s="6">
        <f t="shared" si="57"/>
        <v>3153705.455000001</v>
      </c>
      <c r="G1058" s="6">
        <f t="shared" si="57"/>
        <v>827329.95000000065</v>
      </c>
    </row>
    <row r="1059" spans="1:7" x14ac:dyDescent="0.25">
      <c r="A1059" s="4">
        <v>26370</v>
      </c>
      <c r="B1059" s="5">
        <v>122.33</v>
      </c>
      <c r="C1059" s="5">
        <v>0</v>
      </c>
      <c r="D1059" s="6">
        <f t="shared" si="55"/>
        <v>1186.6149999999998</v>
      </c>
      <c r="E1059" s="6">
        <f t="shared" si="56"/>
        <v>0</v>
      </c>
      <c r="F1059" s="6">
        <f t="shared" si="57"/>
        <v>3154892.0700000012</v>
      </c>
      <c r="G1059" s="6">
        <f t="shared" si="57"/>
        <v>827329.95000000065</v>
      </c>
    </row>
    <row r="1060" spans="1:7" x14ac:dyDescent="0.25">
      <c r="A1060" s="4">
        <v>26380</v>
      </c>
      <c r="B1060" s="5">
        <v>139.22200000000001</v>
      </c>
      <c r="C1060" s="5">
        <v>0</v>
      </c>
      <c r="D1060" s="6">
        <f t="shared" si="55"/>
        <v>1307.7600000000002</v>
      </c>
      <c r="E1060" s="6">
        <f t="shared" si="56"/>
        <v>0</v>
      </c>
      <c r="F1060" s="6">
        <f t="shared" si="57"/>
        <v>3156199.830000001</v>
      </c>
      <c r="G1060" s="6">
        <f t="shared" si="57"/>
        <v>827329.95000000065</v>
      </c>
    </row>
    <row r="1061" spans="1:7" x14ac:dyDescent="0.25">
      <c r="A1061" s="4">
        <v>26390</v>
      </c>
      <c r="B1061" s="5">
        <v>188.36799999999999</v>
      </c>
      <c r="C1061" s="5">
        <v>0</v>
      </c>
      <c r="D1061" s="6">
        <f t="shared" si="55"/>
        <v>1637.9500000000003</v>
      </c>
      <c r="E1061" s="6">
        <f t="shared" si="56"/>
        <v>0</v>
      </c>
      <c r="F1061" s="6">
        <f t="shared" si="57"/>
        <v>3157837.7800000012</v>
      </c>
      <c r="G1061" s="6">
        <f t="shared" si="57"/>
        <v>827329.95000000065</v>
      </c>
    </row>
    <row r="1062" spans="1:7" x14ac:dyDescent="0.25">
      <c r="A1062" s="4">
        <v>26400</v>
      </c>
      <c r="B1062" s="5">
        <v>221.83600000000001</v>
      </c>
      <c r="C1062" s="5">
        <v>0</v>
      </c>
      <c r="D1062" s="6">
        <f t="shared" si="55"/>
        <v>2051.02</v>
      </c>
      <c r="E1062" s="6">
        <f t="shared" si="56"/>
        <v>0</v>
      </c>
      <c r="F1062" s="6">
        <f t="shared" si="57"/>
        <v>3159888.8000000012</v>
      </c>
      <c r="G1062" s="6">
        <f t="shared" si="57"/>
        <v>827329.95000000065</v>
      </c>
    </row>
    <row r="1063" spans="1:7" x14ac:dyDescent="0.25">
      <c r="A1063" s="4">
        <v>26410</v>
      </c>
      <c r="B1063" s="5">
        <v>203.68299999999999</v>
      </c>
      <c r="C1063" s="5">
        <v>0</v>
      </c>
      <c r="D1063" s="6">
        <f t="shared" si="55"/>
        <v>2127.5950000000003</v>
      </c>
      <c r="E1063" s="6">
        <f t="shared" si="56"/>
        <v>0</v>
      </c>
      <c r="F1063" s="6">
        <f t="shared" si="57"/>
        <v>3162016.3950000014</v>
      </c>
      <c r="G1063" s="6">
        <f t="shared" si="57"/>
        <v>827329.95000000065</v>
      </c>
    </row>
    <row r="1064" spans="1:7" x14ac:dyDescent="0.25">
      <c r="A1064" s="4">
        <v>26420</v>
      </c>
      <c r="B1064" s="5">
        <v>135.578</v>
      </c>
      <c r="C1064" s="5">
        <v>0</v>
      </c>
      <c r="D1064" s="6">
        <f t="shared" si="55"/>
        <v>1696.3049999999998</v>
      </c>
      <c r="E1064" s="6">
        <f t="shared" si="56"/>
        <v>0</v>
      </c>
      <c r="F1064" s="6">
        <f t="shared" si="57"/>
        <v>3163712.7000000016</v>
      </c>
      <c r="G1064" s="6">
        <f t="shared" si="57"/>
        <v>827329.95000000065</v>
      </c>
    </row>
    <row r="1065" spans="1:7" x14ac:dyDescent="0.25">
      <c r="A1065" s="4">
        <v>26430</v>
      </c>
      <c r="B1065" s="5">
        <v>131.34100000000001</v>
      </c>
      <c r="C1065" s="5">
        <v>0</v>
      </c>
      <c r="D1065" s="6">
        <f t="shared" si="55"/>
        <v>1334.5949999999998</v>
      </c>
      <c r="E1065" s="6">
        <f t="shared" si="56"/>
        <v>0</v>
      </c>
      <c r="F1065" s="6">
        <f t="shared" si="57"/>
        <v>3165047.2950000018</v>
      </c>
      <c r="G1065" s="6">
        <f t="shared" si="57"/>
        <v>827329.95000000065</v>
      </c>
    </row>
    <row r="1066" spans="1:7" x14ac:dyDescent="0.25">
      <c r="A1066" s="4">
        <v>26440</v>
      </c>
      <c r="B1066" s="5">
        <v>108.849</v>
      </c>
      <c r="C1066" s="5">
        <v>0</v>
      </c>
      <c r="D1066" s="6">
        <f t="shared" si="55"/>
        <v>1200.95</v>
      </c>
      <c r="E1066" s="6">
        <f t="shared" si="56"/>
        <v>0</v>
      </c>
      <c r="F1066" s="6">
        <f t="shared" si="57"/>
        <v>3166248.245000002</v>
      </c>
      <c r="G1066" s="6">
        <f t="shared" si="57"/>
        <v>827329.95000000065</v>
      </c>
    </row>
    <row r="1067" spans="1:7" x14ac:dyDescent="0.25">
      <c r="A1067" s="4">
        <v>26450</v>
      </c>
      <c r="B1067" s="5">
        <v>96.915999999999997</v>
      </c>
      <c r="C1067" s="5">
        <v>0</v>
      </c>
      <c r="D1067" s="6">
        <f t="shared" si="55"/>
        <v>1028.8249999999998</v>
      </c>
      <c r="E1067" s="6">
        <f t="shared" si="56"/>
        <v>0</v>
      </c>
      <c r="F1067" s="6">
        <f t="shared" si="57"/>
        <v>3167277.0700000022</v>
      </c>
      <c r="G1067" s="6">
        <f t="shared" si="57"/>
        <v>827329.95000000065</v>
      </c>
    </row>
    <row r="1068" spans="1:7" x14ac:dyDescent="0.25">
      <c r="A1068" s="4">
        <v>26460</v>
      </c>
      <c r="B1068" s="5">
        <v>77.685000000000002</v>
      </c>
      <c r="C1068" s="5">
        <v>45.881999999999998</v>
      </c>
      <c r="D1068" s="6">
        <f t="shared" si="55"/>
        <v>873.005</v>
      </c>
      <c r="E1068" s="6">
        <f t="shared" si="56"/>
        <v>229.41</v>
      </c>
      <c r="F1068" s="6">
        <f t="shared" si="57"/>
        <v>3168150.075000002</v>
      </c>
      <c r="G1068" s="6">
        <f t="shared" si="57"/>
        <v>827559.36000000068</v>
      </c>
    </row>
    <row r="1069" spans="1:7" x14ac:dyDescent="0.25">
      <c r="A1069" s="4">
        <v>26470</v>
      </c>
      <c r="B1069" s="5">
        <v>42.74</v>
      </c>
      <c r="C1069" s="5">
        <v>68.197999999999993</v>
      </c>
      <c r="D1069" s="6">
        <f t="shared" si="55"/>
        <v>602.125</v>
      </c>
      <c r="E1069" s="6">
        <f t="shared" si="56"/>
        <v>570.39999999999986</v>
      </c>
      <c r="F1069" s="6">
        <f t="shared" si="57"/>
        <v>3168752.200000002</v>
      </c>
      <c r="G1069" s="6">
        <f t="shared" si="57"/>
        <v>828129.76000000071</v>
      </c>
    </row>
    <row r="1070" spans="1:7" x14ac:dyDescent="0.25">
      <c r="A1070" s="4">
        <v>26480</v>
      </c>
      <c r="B1070" s="5">
        <v>12.161</v>
      </c>
      <c r="C1070" s="5">
        <v>133.04599999999999</v>
      </c>
      <c r="D1070" s="6">
        <f t="shared" si="55"/>
        <v>274.505</v>
      </c>
      <c r="E1070" s="6">
        <f t="shared" si="56"/>
        <v>1006.2199999999998</v>
      </c>
      <c r="F1070" s="6">
        <f t="shared" si="57"/>
        <v>3169026.7050000019</v>
      </c>
      <c r="G1070" s="6">
        <f t="shared" si="57"/>
        <v>829135.98000000068</v>
      </c>
    </row>
    <row r="1071" spans="1:7" x14ac:dyDescent="0.25">
      <c r="A1071" s="4">
        <v>26490</v>
      </c>
      <c r="B1071" s="5">
        <v>0</v>
      </c>
      <c r="C1071" s="5">
        <v>135.01599999999999</v>
      </c>
      <c r="D1071" s="6">
        <f t="shared" ref="D1071:D1134" si="58">(B1071+B1070)/2*(A1071-A1070)</f>
        <v>60.805</v>
      </c>
      <c r="E1071" s="6">
        <f t="shared" ref="E1071:E1134" si="59">(C1071+C1070)/2*(A1071-A1070)</f>
        <v>1340.31</v>
      </c>
      <c r="F1071" s="6">
        <f t="shared" ref="F1071:G1134" si="60">F1070+D1071</f>
        <v>3169087.5100000021</v>
      </c>
      <c r="G1071" s="6">
        <f t="shared" si="60"/>
        <v>830476.29000000074</v>
      </c>
    </row>
    <row r="1072" spans="1:7" x14ac:dyDescent="0.25">
      <c r="A1072" s="4">
        <v>26500</v>
      </c>
      <c r="B1072" s="5">
        <v>0</v>
      </c>
      <c r="C1072" s="5">
        <v>35.237000000000002</v>
      </c>
      <c r="D1072" s="6">
        <f t="shared" si="58"/>
        <v>0</v>
      </c>
      <c r="E1072" s="6">
        <f t="shared" si="59"/>
        <v>851.26499999999987</v>
      </c>
      <c r="F1072" s="6">
        <f t="shared" si="60"/>
        <v>3169087.5100000021</v>
      </c>
      <c r="G1072" s="6">
        <f t="shared" si="60"/>
        <v>831327.55500000075</v>
      </c>
    </row>
    <row r="1073" spans="1:7" x14ac:dyDescent="0.25">
      <c r="A1073" s="4">
        <v>26510</v>
      </c>
      <c r="B1073" s="5">
        <v>53.537999999999997</v>
      </c>
      <c r="C1073" s="5">
        <v>7.4219999999999997</v>
      </c>
      <c r="D1073" s="6">
        <f t="shared" si="58"/>
        <v>267.69</v>
      </c>
      <c r="E1073" s="6">
        <f t="shared" si="59"/>
        <v>213.29499999999999</v>
      </c>
      <c r="F1073" s="6">
        <f t="shared" si="60"/>
        <v>3169355.200000002</v>
      </c>
      <c r="G1073" s="6">
        <f t="shared" si="60"/>
        <v>831540.85000000079</v>
      </c>
    </row>
    <row r="1074" spans="1:7" x14ac:dyDescent="0.25">
      <c r="A1074" s="4">
        <v>26520</v>
      </c>
      <c r="B1074" s="5">
        <v>156.62799999999999</v>
      </c>
      <c r="C1074" s="5">
        <v>4.2149999999999999</v>
      </c>
      <c r="D1074" s="6">
        <f t="shared" si="58"/>
        <v>1050.83</v>
      </c>
      <c r="E1074" s="6">
        <f t="shared" si="59"/>
        <v>58.185000000000002</v>
      </c>
      <c r="F1074" s="6">
        <f t="shared" si="60"/>
        <v>3170406.0300000021</v>
      </c>
      <c r="G1074" s="6">
        <f t="shared" si="60"/>
        <v>831599.03500000085</v>
      </c>
    </row>
    <row r="1075" spans="1:7" x14ac:dyDescent="0.25">
      <c r="A1075" s="4">
        <v>26530</v>
      </c>
      <c r="B1075" s="5">
        <v>298.52</v>
      </c>
      <c r="C1075" s="5">
        <v>1.75</v>
      </c>
      <c r="D1075" s="6">
        <f t="shared" si="58"/>
        <v>2275.7399999999998</v>
      </c>
      <c r="E1075" s="6">
        <f t="shared" si="59"/>
        <v>29.824999999999999</v>
      </c>
      <c r="F1075" s="6">
        <f t="shared" si="60"/>
        <v>3172681.7700000023</v>
      </c>
      <c r="G1075" s="6">
        <f t="shared" si="60"/>
        <v>831628.8600000008</v>
      </c>
    </row>
    <row r="1076" spans="1:7" x14ac:dyDescent="0.25">
      <c r="A1076" s="4">
        <v>26540</v>
      </c>
      <c r="B1076" s="5">
        <v>338.24299999999999</v>
      </c>
      <c r="C1076" s="5">
        <v>0</v>
      </c>
      <c r="D1076" s="6">
        <f t="shared" si="58"/>
        <v>3183.8149999999996</v>
      </c>
      <c r="E1076" s="6">
        <f t="shared" si="59"/>
        <v>8.75</v>
      </c>
      <c r="F1076" s="6">
        <f t="shared" si="60"/>
        <v>3175865.5850000023</v>
      </c>
      <c r="G1076" s="6">
        <f t="shared" si="60"/>
        <v>831637.6100000008</v>
      </c>
    </row>
    <row r="1077" spans="1:7" x14ac:dyDescent="0.25">
      <c r="A1077" s="4">
        <v>26550</v>
      </c>
      <c r="B1077" s="5">
        <v>294.40600000000001</v>
      </c>
      <c r="C1077" s="5">
        <v>0.61499999999999999</v>
      </c>
      <c r="D1077" s="6">
        <f t="shared" si="58"/>
        <v>3163.2449999999999</v>
      </c>
      <c r="E1077" s="6">
        <f t="shared" si="59"/>
        <v>3.0750000000000002</v>
      </c>
      <c r="F1077" s="6">
        <f t="shared" si="60"/>
        <v>3179028.8300000024</v>
      </c>
      <c r="G1077" s="6">
        <f t="shared" si="60"/>
        <v>831640.68500000075</v>
      </c>
    </row>
    <row r="1078" spans="1:7" x14ac:dyDescent="0.25">
      <c r="A1078" s="4">
        <v>26560</v>
      </c>
      <c r="B1078" s="5">
        <v>264.2</v>
      </c>
      <c r="C1078" s="5">
        <v>18.344000000000001</v>
      </c>
      <c r="D1078" s="6">
        <f t="shared" si="58"/>
        <v>2793.0299999999997</v>
      </c>
      <c r="E1078" s="6">
        <f t="shared" si="59"/>
        <v>94.795000000000002</v>
      </c>
      <c r="F1078" s="6">
        <f t="shared" si="60"/>
        <v>3181821.8600000022</v>
      </c>
      <c r="G1078" s="6">
        <f t="shared" si="60"/>
        <v>831735.4800000008</v>
      </c>
    </row>
    <row r="1079" spans="1:7" x14ac:dyDescent="0.25">
      <c r="A1079" s="4">
        <v>26570</v>
      </c>
      <c r="B1079" s="5">
        <v>242.44</v>
      </c>
      <c r="C1079" s="5">
        <v>0</v>
      </c>
      <c r="D1079" s="6">
        <f t="shared" si="58"/>
        <v>2533.1999999999998</v>
      </c>
      <c r="E1079" s="6">
        <f t="shared" si="59"/>
        <v>91.72</v>
      </c>
      <c r="F1079" s="6">
        <f t="shared" si="60"/>
        <v>3184355.0600000024</v>
      </c>
      <c r="G1079" s="6">
        <f t="shared" si="60"/>
        <v>831827.20000000077</v>
      </c>
    </row>
    <row r="1080" spans="1:7" x14ac:dyDescent="0.25">
      <c r="A1080" s="4">
        <v>26580</v>
      </c>
      <c r="B1080" s="5">
        <v>199.59299999999999</v>
      </c>
      <c r="C1080" s="5">
        <v>6.7329999999999997</v>
      </c>
      <c r="D1080" s="6">
        <f t="shared" si="58"/>
        <v>2210.165</v>
      </c>
      <c r="E1080" s="6">
        <f t="shared" si="59"/>
        <v>33.664999999999999</v>
      </c>
      <c r="F1080" s="6">
        <f t="shared" si="60"/>
        <v>3186565.2250000024</v>
      </c>
      <c r="G1080" s="6">
        <f t="shared" si="60"/>
        <v>831860.86500000081</v>
      </c>
    </row>
    <row r="1081" spans="1:7" x14ac:dyDescent="0.25">
      <c r="A1081" s="4">
        <v>26590</v>
      </c>
      <c r="B1081" s="5">
        <v>151.47</v>
      </c>
      <c r="C1081" s="5">
        <v>6.7519999999999998</v>
      </c>
      <c r="D1081" s="6">
        <f t="shared" si="58"/>
        <v>1755.3150000000001</v>
      </c>
      <c r="E1081" s="6">
        <f t="shared" si="59"/>
        <v>67.424999999999997</v>
      </c>
      <c r="F1081" s="6">
        <f t="shared" si="60"/>
        <v>3188320.5400000024</v>
      </c>
      <c r="G1081" s="6">
        <f t="shared" si="60"/>
        <v>831928.29000000085</v>
      </c>
    </row>
    <row r="1082" spans="1:7" x14ac:dyDescent="0.25">
      <c r="A1082" s="4">
        <v>26600</v>
      </c>
      <c r="B1082" s="5">
        <v>59.67</v>
      </c>
      <c r="C1082" s="5">
        <v>14.131</v>
      </c>
      <c r="D1082" s="6">
        <f t="shared" si="58"/>
        <v>1055.6999999999998</v>
      </c>
      <c r="E1082" s="6">
        <f t="shared" si="59"/>
        <v>104.41499999999999</v>
      </c>
      <c r="F1082" s="6">
        <f t="shared" si="60"/>
        <v>3189376.2400000026</v>
      </c>
      <c r="G1082" s="6">
        <f t="shared" si="60"/>
        <v>832032.70500000089</v>
      </c>
    </row>
    <row r="1083" spans="1:7" x14ac:dyDescent="0.25">
      <c r="A1083" s="4">
        <v>26610</v>
      </c>
      <c r="B1083" s="5">
        <v>0</v>
      </c>
      <c r="C1083" s="5">
        <v>62.161000000000001</v>
      </c>
      <c r="D1083" s="6">
        <f t="shared" si="58"/>
        <v>298.35000000000002</v>
      </c>
      <c r="E1083" s="6">
        <f t="shared" si="59"/>
        <v>381.46000000000004</v>
      </c>
      <c r="F1083" s="6">
        <f t="shared" si="60"/>
        <v>3189674.5900000026</v>
      </c>
      <c r="G1083" s="6">
        <f t="shared" si="60"/>
        <v>832414.16500000085</v>
      </c>
    </row>
    <row r="1084" spans="1:7" x14ac:dyDescent="0.25">
      <c r="A1084" s="4">
        <v>26620</v>
      </c>
      <c r="B1084" s="5">
        <v>2.9860000000000002</v>
      </c>
      <c r="C1084" s="5">
        <v>45.557000000000002</v>
      </c>
      <c r="D1084" s="6">
        <f t="shared" si="58"/>
        <v>14.930000000000001</v>
      </c>
      <c r="E1084" s="6">
        <f t="shared" si="59"/>
        <v>538.59</v>
      </c>
      <c r="F1084" s="6">
        <f t="shared" si="60"/>
        <v>3189689.5200000028</v>
      </c>
      <c r="G1084" s="6">
        <f t="shared" si="60"/>
        <v>832952.75500000082</v>
      </c>
    </row>
    <row r="1085" spans="1:7" x14ac:dyDescent="0.25">
      <c r="A1085" s="4">
        <v>26630</v>
      </c>
      <c r="B1085" s="5">
        <v>57.21</v>
      </c>
      <c r="C1085" s="5">
        <v>99.18</v>
      </c>
      <c r="D1085" s="6">
        <f t="shared" si="58"/>
        <v>300.98</v>
      </c>
      <c r="E1085" s="6">
        <f t="shared" si="59"/>
        <v>723.68500000000017</v>
      </c>
      <c r="F1085" s="6">
        <f t="shared" si="60"/>
        <v>3189990.5000000028</v>
      </c>
      <c r="G1085" s="6">
        <f t="shared" si="60"/>
        <v>833676.44000000088</v>
      </c>
    </row>
    <row r="1086" spans="1:7" x14ac:dyDescent="0.25">
      <c r="A1086" s="4">
        <v>26640</v>
      </c>
      <c r="B1086" s="5">
        <v>92.224999999999994</v>
      </c>
      <c r="C1086" s="5">
        <v>98.522999999999996</v>
      </c>
      <c r="D1086" s="6">
        <f t="shared" si="58"/>
        <v>747.17499999999995</v>
      </c>
      <c r="E1086" s="6">
        <f t="shared" si="59"/>
        <v>988.51499999999999</v>
      </c>
      <c r="F1086" s="6">
        <f t="shared" si="60"/>
        <v>3190737.6750000026</v>
      </c>
      <c r="G1086" s="6">
        <f t="shared" si="60"/>
        <v>834664.95500000089</v>
      </c>
    </row>
    <row r="1087" spans="1:7" x14ac:dyDescent="0.25">
      <c r="A1087" s="4">
        <v>26650</v>
      </c>
      <c r="B1087" s="5">
        <v>105.99299999999999</v>
      </c>
      <c r="C1087" s="5">
        <v>60.018000000000001</v>
      </c>
      <c r="D1087" s="6">
        <f t="shared" si="58"/>
        <v>991.08999999999992</v>
      </c>
      <c r="E1087" s="6">
        <f t="shared" si="59"/>
        <v>792.70499999999993</v>
      </c>
      <c r="F1087" s="6">
        <f t="shared" si="60"/>
        <v>3191728.7650000025</v>
      </c>
      <c r="G1087" s="6">
        <f t="shared" si="60"/>
        <v>835457.66000000085</v>
      </c>
    </row>
    <row r="1088" spans="1:7" x14ac:dyDescent="0.25">
      <c r="A1088" s="4">
        <v>26660</v>
      </c>
      <c r="B1088" s="5">
        <v>176.548</v>
      </c>
      <c r="C1088" s="5">
        <v>62.021999999999998</v>
      </c>
      <c r="D1088" s="6">
        <f t="shared" si="58"/>
        <v>1412.7049999999999</v>
      </c>
      <c r="E1088" s="6">
        <f t="shared" si="59"/>
        <v>610.19999999999993</v>
      </c>
      <c r="F1088" s="6">
        <f t="shared" si="60"/>
        <v>3193141.4700000025</v>
      </c>
      <c r="G1088" s="6">
        <f t="shared" si="60"/>
        <v>836067.8600000008</v>
      </c>
    </row>
    <row r="1089" spans="1:7" x14ac:dyDescent="0.25">
      <c r="A1089" s="4">
        <v>26670</v>
      </c>
      <c r="B1089" s="5">
        <v>142.94999999999999</v>
      </c>
      <c r="C1089" s="5">
        <v>60.664999999999999</v>
      </c>
      <c r="D1089" s="6">
        <f t="shared" si="58"/>
        <v>1597.49</v>
      </c>
      <c r="E1089" s="6">
        <f t="shared" si="59"/>
        <v>613.43499999999995</v>
      </c>
      <c r="F1089" s="6">
        <f t="shared" si="60"/>
        <v>3194738.9600000028</v>
      </c>
      <c r="G1089" s="6">
        <f t="shared" si="60"/>
        <v>836681.29500000086</v>
      </c>
    </row>
    <row r="1090" spans="1:7" x14ac:dyDescent="0.25">
      <c r="A1090" s="4">
        <v>26680</v>
      </c>
      <c r="B1090" s="5">
        <v>112.55</v>
      </c>
      <c r="C1090" s="5">
        <v>56.314</v>
      </c>
      <c r="D1090" s="6">
        <f t="shared" si="58"/>
        <v>1277.5</v>
      </c>
      <c r="E1090" s="6">
        <f t="shared" si="59"/>
        <v>584.89499999999998</v>
      </c>
      <c r="F1090" s="6">
        <f t="shared" si="60"/>
        <v>3196016.4600000028</v>
      </c>
      <c r="G1090" s="6">
        <f t="shared" si="60"/>
        <v>837266.19000000088</v>
      </c>
    </row>
    <row r="1091" spans="1:7" x14ac:dyDescent="0.25">
      <c r="A1091" s="4">
        <v>26690</v>
      </c>
      <c r="B1091" s="5">
        <v>54.749000000000002</v>
      </c>
      <c r="C1091" s="5">
        <v>45.685000000000002</v>
      </c>
      <c r="D1091" s="6">
        <f t="shared" si="58"/>
        <v>836.495</v>
      </c>
      <c r="E1091" s="6">
        <f t="shared" si="59"/>
        <v>509.995</v>
      </c>
      <c r="F1091" s="6">
        <f t="shared" si="60"/>
        <v>3196852.9550000029</v>
      </c>
      <c r="G1091" s="6">
        <f t="shared" si="60"/>
        <v>837776.18500000087</v>
      </c>
    </row>
    <row r="1092" spans="1:7" x14ac:dyDescent="0.25">
      <c r="A1092" s="4">
        <v>26700</v>
      </c>
      <c r="B1092" s="5">
        <v>93.177000000000007</v>
      </c>
      <c r="C1092" s="5">
        <v>31.559000000000001</v>
      </c>
      <c r="D1092" s="6">
        <f t="shared" si="58"/>
        <v>739.63000000000011</v>
      </c>
      <c r="E1092" s="6">
        <f t="shared" si="59"/>
        <v>386.22</v>
      </c>
      <c r="F1092" s="6">
        <f t="shared" si="60"/>
        <v>3197592.5850000028</v>
      </c>
      <c r="G1092" s="6">
        <f t="shared" si="60"/>
        <v>838162.40500000084</v>
      </c>
    </row>
    <row r="1093" spans="1:7" x14ac:dyDescent="0.25">
      <c r="A1093" s="4">
        <v>26710</v>
      </c>
      <c r="B1093" s="5">
        <v>134.22900000000001</v>
      </c>
      <c r="C1093" s="5">
        <v>69.608999999999995</v>
      </c>
      <c r="D1093" s="6">
        <f t="shared" si="58"/>
        <v>1137.03</v>
      </c>
      <c r="E1093" s="6">
        <f t="shared" si="59"/>
        <v>505.84</v>
      </c>
      <c r="F1093" s="6">
        <f t="shared" si="60"/>
        <v>3198729.6150000026</v>
      </c>
      <c r="G1093" s="6">
        <f t="shared" si="60"/>
        <v>838668.24500000081</v>
      </c>
    </row>
    <row r="1094" spans="1:7" x14ac:dyDescent="0.25">
      <c r="A1094" s="4">
        <v>26720</v>
      </c>
      <c r="B1094" s="5">
        <v>175.124</v>
      </c>
      <c r="C1094" s="5">
        <v>0</v>
      </c>
      <c r="D1094" s="6">
        <f t="shared" si="58"/>
        <v>1546.7650000000001</v>
      </c>
      <c r="E1094" s="6">
        <f t="shared" si="59"/>
        <v>348.04499999999996</v>
      </c>
      <c r="F1094" s="6">
        <f t="shared" si="60"/>
        <v>3200276.3800000027</v>
      </c>
      <c r="G1094" s="6">
        <f t="shared" si="60"/>
        <v>839016.29000000085</v>
      </c>
    </row>
    <row r="1095" spans="1:7" x14ac:dyDescent="0.25">
      <c r="A1095" s="4">
        <v>26730</v>
      </c>
      <c r="B1095" s="5">
        <v>178.01499999999999</v>
      </c>
      <c r="C1095" s="5">
        <v>0</v>
      </c>
      <c r="D1095" s="6">
        <f t="shared" si="58"/>
        <v>1765.6950000000002</v>
      </c>
      <c r="E1095" s="6">
        <f t="shared" si="59"/>
        <v>0</v>
      </c>
      <c r="F1095" s="6">
        <f t="shared" si="60"/>
        <v>3202042.0750000025</v>
      </c>
      <c r="G1095" s="6">
        <f t="shared" si="60"/>
        <v>839016.29000000085</v>
      </c>
    </row>
    <row r="1096" spans="1:7" x14ac:dyDescent="0.25">
      <c r="A1096" s="4">
        <v>26740</v>
      </c>
      <c r="B1096" s="5">
        <v>126.455</v>
      </c>
      <c r="C1096" s="5">
        <v>0</v>
      </c>
      <c r="D1096" s="6">
        <f t="shared" si="58"/>
        <v>1522.35</v>
      </c>
      <c r="E1096" s="6">
        <f t="shared" si="59"/>
        <v>0</v>
      </c>
      <c r="F1096" s="6">
        <f t="shared" si="60"/>
        <v>3203564.4250000026</v>
      </c>
      <c r="G1096" s="6">
        <f t="shared" si="60"/>
        <v>839016.29000000085</v>
      </c>
    </row>
    <row r="1097" spans="1:7" x14ac:dyDescent="0.25">
      <c r="A1097" s="4">
        <v>26750</v>
      </c>
      <c r="B1097" s="5">
        <v>99.295000000000002</v>
      </c>
      <c r="C1097" s="5">
        <v>0</v>
      </c>
      <c r="D1097" s="6">
        <f t="shared" si="58"/>
        <v>1128.75</v>
      </c>
      <c r="E1097" s="6">
        <f t="shared" si="59"/>
        <v>0</v>
      </c>
      <c r="F1097" s="6">
        <f t="shared" si="60"/>
        <v>3204693.1750000026</v>
      </c>
      <c r="G1097" s="6">
        <f t="shared" si="60"/>
        <v>839016.29000000085</v>
      </c>
    </row>
    <row r="1098" spans="1:7" x14ac:dyDescent="0.25">
      <c r="A1098" s="4">
        <v>26760</v>
      </c>
      <c r="B1098" s="5">
        <v>58.56</v>
      </c>
      <c r="C1098" s="5">
        <v>0</v>
      </c>
      <c r="D1098" s="6">
        <f t="shared" si="58"/>
        <v>789.27500000000009</v>
      </c>
      <c r="E1098" s="6">
        <f t="shared" si="59"/>
        <v>0</v>
      </c>
      <c r="F1098" s="6">
        <f t="shared" si="60"/>
        <v>3205482.4500000025</v>
      </c>
      <c r="G1098" s="6">
        <f t="shared" si="60"/>
        <v>839016.29000000085</v>
      </c>
    </row>
    <row r="1099" spans="1:7" x14ac:dyDescent="0.25">
      <c r="A1099" s="4">
        <v>26770</v>
      </c>
      <c r="B1099" s="5">
        <v>101.123</v>
      </c>
      <c r="C1099" s="5">
        <v>0</v>
      </c>
      <c r="D1099" s="6">
        <f t="shared" si="58"/>
        <v>798.41499999999996</v>
      </c>
      <c r="E1099" s="6">
        <f t="shared" si="59"/>
        <v>0</v>
      </c>
      <c r="F1099" s="6">
        <f t="shared" si="60"/>
        <v>3206280.8650000026</v>
      </c>
      <c r="G1099" s="6">
        <f t="shared" si="60"/>
        <v>839016.29000000085</v>
      </c>
    </row>
    <row r="1100" spans="1:7" x14ac:dyDescent="0.25">
      <c r="A1100" s="4">
        <v>26780</v>
      </c>
      <c r="B1100" s="5">
        <v>153.261</v>
      </c>
      <c r="C1100" s="5">
        <v>0</v>
      </c>
      <c r="D1100" s="6">
        <f t="shared" si="58"/>
        <v>1271.92</v>
      </c>
      <c r="E1100" s="6">
        <f t="shared" si="59"/>
        <v>0</v>
      </c>
      <c r="F1100" s="6">
        <f t="shared" si="60"/>
        <v>3207552.7850000025</v>
      </c>
      <c r="G1100" s="6">
        <f t="shared" si="60"/>
        <v>839016.29000000085</v>
      </c>
    </row>
    <row r="1101" spans="1:7" x14ac:dyDescent="0.25">
      <c r="A1101" s="4">
        <v>26790</v>
      </c>
      <c r="B1101" s="5">
        <v>158.982</v>
      </c>
      <c r="C1101" s="5">
        <v>0</v>
      </c>
      <c r="D1101" s="6">
        <f t="shared" si="58"/>
        <v>1561.2149999999999</v>
      </c>
      <c r="E1101" s="6">
        <f t="shared" si="59"/>
        <v>0</v>
      </c>
      <c r="F1101" s="6">
        <f t="shared" si="60"/>
        <v>3209114.0000000023</v>
      </c>
      <c r="G1101" s="6">
        <f t="shared" si="60"/>
        <v>839016.29000000085</v>
      </c>
    </row>
    <row r="1102" spans="1:7" x14ac:dyDescent="0.25">
      <c r="A1102" s="4">
        <v>26800</v>
      </c>
      <c r="B1102" s="5">
        <v>206.417</v>
      </c>
      <c r="C1102" s="5">
        <v>0</v>
      </c>
      <c r="D1102" s="6">
        <f t="shared" si="58"/>
        <v>1826.9949999999999</v>
      </c>
      <c r="E1102" s="6">
        <f t="shared" si="59"/>
        <v>0</v>
      </c>
      <c r="F1102" s="6">
        <f t="shared" si="60"/>
        <v>3210940.9950000024</v>
      </c>
      <c r="G1102" s="6">
        <f t="shared" si="60"/>
        <v>839016.29000000085</v>
      </c>
    </row>
    <row r="1103" spans="1:7" x14ac:dyDescent="0.25">
      <c r="A1103" s="4">
        <v>26810</v>
      </c>
      <c r="B1103" s="5">
        <v>204.42</v>
      </c>
      <c r="C1103" s="5">
        <v>0</v>
      </c>
      <c r="D1103" s="6">
        <f t="shared" si="58"/>
        <v>2054.1849999999999</v>
      </c>
      <c r="E1103" s="6">
        <f t="shared" si="59"/>
        <v>0</v>
      </c>
      <c r="F1103" s="6">
        <f t="shared" si="60"/>
        <v>3212995.1800000025</v>
      </c>
      <c r="G1103" s="6">
        <f t="shared" si="60"/>
        <v>839016.29000000085</v>
      </c>
    </row>
    <row r="1104" spans="1:7" x14ac:dyDescent="0.25">
      <c r="A1104" s="4">
        <v>26820</v>
      </c>
      <c r="B1104" s="5">
        <v>241.608</v>
      </c>
      <c r="C1104" s="5">
        <v>0</v>
      </c>
      <c r="D1104" s="6">
        <f t="shared" si="58"/>
        <v>2230.1400000000003</v>
      </c>
      <c r="E1104" s="6">
        <f t="shared" si="59"/>
        <v>0</v>
      </c>
      <c r="F1104" s="6">
        <f t="shared" si="60"/>
        <v>3215225.3200000026</v>
      </c>
      <c r="G1104" s="6">
        <f t="shared" si="60"/>
        <v>839016.29000000085</v>
      </c>
    </row>
    <row r="1105" spans="1:7" x14ac:dyDescent="0.25">
      <c r="A1105" s="4">
        <v>26830</v>
      </c>
      <c r="B1105" s="5">
        <v>289.52100000000002</v>
      </c>
      <c r="C1105" s="5">
        <v>0</v>
      </c>
      <c r="D1105" s="6">
        <f t="shared" si="58"/>
        <v>2655.645</v>
      </c>
      <c r="E1105" s="6">
        <f t="shared" si="59"/>
        <v>0</v>
      </c>
      <c r="F1105" s="6">
        <f t="shared" si="60"/>
        <v>3217880.9650000026</v>
      </c>
      <c r="G1105" s="6">
        <f t="shared" si="60"/>
        <v>839016.29000000085</v>
      </c>
    </row>
    <row r="1106" spans="1:7" x14ac:dyDescent="0.25">
      <c r="A1106" s="4">
        <v>26840</v>
      </c>
      <c r="B1106" s="5">
        <v>268.11900000000003</v>
      </c>
      <c r="C1106" s="5">
        <v>0</v>
      </c>
      <c r="D1106" s="6">
        <f t="shared" si="58"/>
        <v>2788.2000000000007</v>
      </c>
      <c r="E1106" s="6">
        <f t="shared" si="59"/>
        <v>0</v>
      </c>
      <c r="F1106" s="6">
        <f t="shared" si="60"/>
        <v>3220669.1650000028</v>
      </c>
      <c r="G1106" s="6">
        <f t="shared" si="60"/>
        <v>839016.29000000085</v>
      </c>
    </row>
    <row r="1107" spans="1:7" x14ac:dyDescent="0.25">
      <c r="A1107" s="4">
        <v>26850</v>
      </c>
      <c r="B1107" s="5">
        <v>281.27800000000002</v>
      </c>
      <c r="C1107" s="5">
        <v>0</v>
      </c>
      <c r="D1107" s="6">
        <f t="shared" si="58"/>
        <v>2746.9850000000001</v>
      </c>
      <c r="E1107" s="6">
        <f t="shared" si="59"/>
        <v>0</v>
      </c>
      <c r="F1107" s="6">
        <f t="shared" si="60"/>
        <v>3223416.1500000027</v>
      </c>
      <c r="G1107" s="6">
        <f t="shared" si="60"/>
        <v>839016.29000000085</v>
      </c>
    </row>
    <row r="1108" spans="1:7" x14ac:dyDescent="0.25">
      <c r="A1108" s="4">
        <v>26860</v>
      </c>
      <c r="B1108" s="5">
        <v>279.40499999999997</v>
      </c>
      <c r="C1108" s="5">
        <v>0</v>
      </c>
      <c r="D1108" s="6">
        <f t="shared" si="58"/>
        <v>2803.415</v>
      </c>
      <c r="E1108" s="6">
        <f t="shared" si="59"/>
        <v>0</v>
      </c>
      <c r="F1108" s="6">
        <f t="shared" si="60"/>
        <v>3226219.5650000027</v>
      </c>
      <c r="G1108" s="6">
        <f t="shared" si="60"/>
        <v>839016.29000000085</v>
      </c>
    </row>
    <row r="1109" spans="1:7" x14ac:dyDescent="0.25">
      <c r="A1109" s="4">
        <v>26870</v>
      </c>
      <c r="B1109" s="5">
        <v>280.93700000000001</v>
      </c>
      <c r="C1109" s="5">
        <v>0</v>
      </c>
      <c r="D1109" s="6">
        <f t="shared" si="58"/>
        <v>2801.71</v>
      </c>
      <c r="E1109" s="6">
        <f t="shared" si="59"/>
        <v>0</v>
      </c>
      <c r="F1109" s="6">
        <f t="shared" si="60"/>
        <v>3229021.2750000027</v>
      </c>
      <c r="G1109" s="6">
        <f t="shared" si="60"/>
        <v>839016.29000000085</v>
      </c>
    </row>
    <row r="1110" spans="1:7" x14ac:dyDescent="0.25">
      <c r="A1110" s="4">
        <v>26880</v>
      </c>
      <c r="B1110" s="5">
        <v>255.23500000000001</v>
      </c>
      <c r="C1110" s="5">
        <v>0</v>
      </c>
      <c r="D1110" s="6">
        <f t="shared" si="58"/>
        <v>2680.86</v>
      </c>
      <c r="E1110" s="6">
        <f t="shared" si="59"/>
        <v>0</v>
      </c>
      <c r="F1110" s="6">
        <f t="shared" si="60"/>
        <v>3231702.1350000026</v>
      </c>
      <c r="G1110" s="6">
        <f t="shared" si="60"/>
        <v>839016.29000000085</v>
      </c>
    </row>
    <row r="1111" spans="1:7" x14ac:dyDescent="0.25">
      <c r="A1111" s="4">
        <v>26890</v>
      </c>
      <c r="B1111" s="5">
        <v>238.327</v>
      </c>
      <c r="C1111" s="5">
        <v>0</v>
      </c>
      <c r="D1111" s="6">
        <f t="shared" si="58"/>
        <v>2467.81</v>
      </c>
      <c r="E1111" s="6">
        <f t="shared" si="59"/>
        <v>0</v>
      </c>
      <c r="F1111" s="6">
        <f t="shared" si="60"/>
        <v>3234169.9450000026</v>
      </c>
      <c r="G1111" s="6">
        <f t="shared" si="60"/>
        <v>839016.29000000085</v>
      </c>
    </row>
    <row r="1112" spans="1:7" x14ac:dyDescent="0.25">
      <c r="A1112" s="4">
        <v>26900</v>
      </c>
      <c r="B1112" s="5">
        <v>222.46600000000001</v>
      </c>
      <c r="C1112" s="5">
        <v>0</v>
      </c>
      <c r="D1112" s="6">
        <f t="shared" si="58"/>
        <v>2303.9650000000001</v>
      </c>
      <c r="E1112" s="6">
        <f t="shared" si="59"/>
        <v>0</v>
      </c>
      <c r="F1112" s="6">
        <f t="shared" si="60"/>
        <v>3236473.9100000025</v>
      </c>
      <c r="G1112" s="6">
        <f t="shared" si="60"/>
        <v>839016.29000000085</v>
      </c>
    </row>
    <row r="1113" spans="1:7" x14ac:dyDescent="0.25">
      <c r="A1113" s="4">
        <v>26910</v>
      </c>
      <c r="B1113" s="5">
        <v>260.54399999999998</v>
      </c>
      <c r="C1113" s="5">
        <v>0</v>
      </c>
      <c r="D1113" s="6">
        <f t="shared" si="58"/>
        <v>2415.0500000000002</v>
      </c>
      <c r="E1113" s="6">
        <f t="shared" si="59"/>
        <v>0</v>
      </c>
      <c r="F1113" s="6">
        <f t="shared" si="60"/>
        <v>3238888.9600000023</v>
      </c>
      <c r="G1113" s="6">
        <f t="shared" si="60"/>
        <v>839016.29000000085</v>
      </c>
    </row>
    <row r="1114" spans="1:7" x14ac:dyDescent="0.25">
      <c r="A1114" s="4">
        <v>26920</v>
      </c>
      <c r="B1114" s="5">
        <v>245.59800000000001</v>
      </c>
      <c r="C1114" s="5">
        <v>0</v>
      </c>
      <c r="D1114" s="6">
        <f t="shared" si="58"/>
        <v>2530.71</v>
      </c>
      <c r="E1114" s="6">
        <f t="shared" si="59"/>
        <v>0</v>
      </c>
      <c r="F1114" s="6">
        <f t="shared" si="60"/>
        <v>3241419.6700000023</v>
      </c>
      <c r="G1114" s="6">
        <f t="shared" si="60"/>
        <v>839016.29000000085</v>
      </c>
    </row>
    <row r="1115" spans="1:7" x14ac:dyDescent="0.25">
      <c r="A1115" s="4">
        <v>26930</v>
      </c>
      <c r="B1115" s="5">
        <v>229.196</v>
      </c>
      <c r="C1115" s="5">
        <v>0</v>
      </c>
      <c r="D1115" s="6">
        <f t="shared" si="58"/>
        <v>2373.9699999999998</v>
      </c>
      <c r="E1115" s="6">
        <f t="shared" si="59"/>
        <v>0</v>
      </c>
      <c r="F1115" s="6">
        <f t="shared" si="60"/>
        <v>3243793.6400000025</v>
      </c>
      <c r="G1115" s="6">
        <f t="shared" si="60"/>
        <v>839016.29000000085</v>
      </c>
    </row>
    <row r="1116" spans="1:7" x14ac:dyDescent="0.25">
      <c r="A1116" s="4">
        <v>26940</v>
      </c>
      <c r="B1116" s="5">
        <v>216.56800000000001</v>
      </c>
      <c r="C1116" s="5">
        <v>0</v>
      </c>
      <c r="D1116" s="6">
        <f t="shared" si="58"/>
        <v>2228.8200000000002</v>
      </c>
      <c r="E1116" s="6">
        <f t="shared" si="59"/>
        <v>0</v>
      </c>
      <c r="F1116" s="6">
        <f t="shared" si="60"/>
        <v>3246022.4600000023</v>
      </c>
      <c r="G1116" s="6">
        <f t="shared" si="60"/>
        <v>839016.29000000085</v>
      </c>
    </row>
    <row r="1117" spans="1:7" x14ac:dyDescent="0.25">
      <c r="A1117" s="4">
        <v>26950</v>
      </c>
      <c r="B1117" s="5">
        <v>202.36500000000001</v>
      </c>
      <c r="C1117" s="5">
        <v>0</v>
      </c>
      <c r="D1117" s="6">
        <f t="shared" si="58"/>
        <v>2094.665</v>
      </c>
      <c r="E1117" s="6">
        <f t="shared" si="59"/>
        <v>0</v>
      </c>
      <c r="F1117" s="6">
        <f t="shared" si="60"/>
        <v>3248117.1250000023</v>
      </c>
      <c r="G1117" s="6">
        <f t="shared" si="60"/>
        <v>839016.29000000085</v>
      </c>
    </row>
    <row r="1118" spans="1:7" x14ac:dyDescent="0.25">
      <c r="A1118" s="4">
        <v>26960</v>
      </c>
      <c r="B1118" s="5">
        <v>180.73599999999999</v>
      </c>
      <c r="C1118" s="5">
        <v>0</v>
      </c>
      <c r="D1118" s="6">
        <f t="shared" si="58"/>
        <v>1915.5050000000001</v>
      </c>
      <c r="E1118" s="6">
        <f t="shared" si="59"/>
        <v>0</v>
      </c>
      <c r="F1118" s="6">
        <f t="shared" si="60"/>
        <v>3250032.6300000022</v>
      </c>
      <c r="G1118" s="6">
        <f t="shared" si="60"/>
        <v>839016.29000000085</v>
      </c>
    </row>
    <row r="1119" spans="1:7" x14ac:dyDescent="0.25">
      <c r="A1119" s="4">
        <v>26970</v>
      </c>
      <c r="B1119" s="5">
        <v>157.16200000000001</v>
      </c>
      <c r="C1119" s="5">
        <v>0</v>
      </c>
      <c r="D1119" s="6">
        <f t="shared" si="58"/>
        <v>1689.4900000000002</v>
      </c>
      <c r="E1119" s="6">
        <f t="shared" si="59"/>
        <v>0</v>
      </c>
      <c r="F1119" s="6">
        <f t="shared" si="60"/>
        <v>3251722.1200000024</v>
      </c>
      <c r="G1119" s="6">
        <f t="shared" si="60"/>
        <v>839016.29000000085</v>
      </c>
    </row>
    <row r="1120" spans="1:7" x14ac:dyDescent="0.25">
      <c r="A1120" s="4">
        <v>26980</v>
      </c>
      <c r="B1120" s="5">
        <v>148.54400000000001</v>
      </c>
      <c r="C1120" s="5">
        <v>0</v>
      </c>
      <c r="D1120" s="6">
        <f t="shared" si="58"/>
        <v>1528.5300000000002</v>
      </c>
      <c r="E1120" s="6">
        <f t="shared" si="59"/>
        <v>0</v>
      </c>
      <c r="F1120" s="6">
        <f t="shared" si="60"/>
        <v>3253250.6500000022</v>
      </c>
      <c r="G1120" s="6">
        <f t="shared" si="60"/>
        <v>839016.29000000085</v>
      </c>
    </row>
    <row r="1121" spans="1:7" x14ac:dyDescent="0.25">
      <c r="A1121" s="4">
        <v>26990</v>
      </c>
      <c r="B1121" s="5">
        <v>129.60499999999999</v>
      </c>
      <c r="C1121" s="5">
        <v>0</v>
      </c>
      <c r="D1121" s="6">
        <f t="shared" si="58"/>
        <v>1390.7449999999999</v>
      </c>
      <c r="E1121" s="6">
        <f t="shared" si="59"/>
        <v>0</v>
      </c>
      <c r="F1121" s="6">
        <f t="shared" si="60"/>
        <v>3254641.3950000023</v>
      </c>
      <c r="G1121" s="6">
        <f t="shared" si="60"/>
        <v>839016.29000000085</v>
      </c>
    </row>
    <row r="1122" spans="1:7" x14ac:dyDescent="0.25">
      <c r="A1122" s="4">
        <v>27000</v>
      </c>
      <c r="B1122" s="5">
        <v>116.721</v>
      </c>
      <c r="C1122" s="5">
        <v>0</v>
      </c>
      <c r="D1122" s="6">
        <f t="shared" si="58"/>
        <v>1231.6299999999999</v>
      </c>
      <c r="E1122" s="6">
        <f t="shared" si="59"/>
        <v>0</v>
      </c>
      <c r="F1122" s="6">
        <f t="shared" si="60"/>
        <v>3255873.0250000022</v>
      </c>
      <c r="G1122" s="6">
        <f t="shared" si="60"/>
        <v>839016.29000000085</v>
      </c>
    </row>
    <row r="1123" spans="1:7" x14ac:dyDescent="0.25">
      <c r="A1123" s="4">
        <v>27010</v>
      </c>
      <c r="B1123" s="5">
        <v>113.542</v>
      </c>
      <c r="C1123" s="5">
        <v>0</v>
      </c>
      <c r="D1123" s="6">
        <f t="shared" si="58"/>
        <v>1151.3150000000001</v>
      </c>
      <c r="E1123" s="6">
        <f t="shared" si="59"/>
        <v>0</v>
      </c>
      <c r="F1123" s="6">
        <f t="shared" si="60"/>
        <v>3257024.3400000022</v>
      </c>
      <c r="G1123" s="6">
        <f t="shared" si="60"/>
        <v>839016.29000000085</v>
      </c>
    </row>
    <row r="1124" spans="1:7" x14ac:dyDescent="0.25">
      <c r="A1124" s="4">
        <v>27020</v>
      </c>
      <c r="B1124" s="5">
        <v>110.685</v>
      </c>
      <c r="C1124" s="5">
        <v>0</v>
      </c>
      <c r="D1124" s="6">
        <f t="shared" si="58"/>
        <v>1121.135</v>
      </c>
      <c r="E1124" s="6">
        <f t="shared" si="59"/>
        <v>0</v>
      </c>
      <c r="F1124" s="6">
        <f t="shared" si="60"/>
        <v>3258145.475000002</v>
      </c>
      <c r="G1124" s="6">
        <f t="shared" si="60"/>
        <v>839016.29000000085</v>
      </c>
    </row>
    <row r="1125" spans="1:7" x14ac:dyDescent="0.25">
      <c r="A1125" s="4">
        <v>27030</v>
      </c>
      <c r="B1125" s="5">
        <v>105.84699999999999</v>
      </c>
      <c r="C1125" s="5">
        <v>0</v>
      </c>
      <c r="D1125" s="6">
        <f t="shared" si="58"/>
        <v>1082.6599999999999</v>
      </c>
      <c r="E1125" s="6">
        <f t="shared" si="59"/>
        <v>0</v>
      </c>
      <c r="F1125" s="6">
        <f t="shared" si="60"/>
        <v>3259228.1350000021</v>
      </c>
      <c r="G1125" s="6">
        <f t="shared" si="60"/>
        <v>839016.29000000085</v>
      </c>
    </row>
    <row r="1126" spans="1:7" x14ac:dyDescent="0.25">
      <c r="A1126" s="4">
        <v>27040</v>
      </c>
      <c r="B1126" s="5">
        <v>100.596</v>
      </c>
      <c r="C1126" s="5">
        <v>0</v>
      </c>
      <c r="D1126" s="6">
        <f t="shared" si="58"/>
        <v>1032.2149999999999</v>
      </c>
      <c r="E1126" s="6">
        <f t="shared" si="59"/>
        <v>0</v>
      </c>
      <c r="F1126" s="6">
        <f t="shared" si="60"/>
        <v>3260260.350000002</v>
      </c>
      <c r="G1126" s="6">
        <f t="shared" si="60"/>
        <v>839016.29000000085</v>
      </c>
    </row>
    <row r="1127" spans="1:7" x14ac:dyDescent="0.25">
      <c r="A1127" s="4">
        <v>27050</v>
      </c>
      <c r="B1127" s="5">
        <v>98.19</v>
      </c>
      <c r="C1127" s="5">
        <v>0</v>
      </c>
      <c r="D1127" s="6">
        <f t="shared" si="58"/>
        <v>993.93000000000006</v>
      </c>
      <c r="E1127" s="6">
        <f t="shared" si="59"/>
        <v>0</v>
      </c>
      <c r="F1127" s="6">
        <f t="shared" si="60"/>
        <v>3261254.2800000021</v>
      </c>
      <c r="G1127" s="6">
        <f t="shared" si="60"/>
        <v>839016.29000000085</v>
      </c>
    </row>
    <row r="1128" spans="1:7" x14ac:dyDescent="0.25">
      <c r="A1128" s="4">
        <v>27060</v>
      </c>
      <c r="B1128" s="5">
        <v>77.150000000000006</v>
      </c>
      <c r="C1128" s="5">
        <v>0</v>
      </c>
      <c r="D1128" s="6">
        <f t="shared" si="58"/>
        <v>876.7</v>
      </c>
      <c r="E1128" s="6">
        <f t="shared" si="59"/>
        <v>0</v>
      </c>
      <c r="F1128" s="6">
        <f t="shared" si="60"/>
        <v>3262130.9800000023</v>
      </c>
      <c r="G1128" s="6">
        <f t="shared" si="60"/>
        <v>839016.29000000085</v>
      </c>
    </row>
    <row r="1129" spans="1:7" x14ac:dyDescent="0.25">
      <c r="A1129" s="4">
        <v>27070</v>
      </c>
      <c r="B1129" s="5">
        <v>55.267000000000003</v>
      </c>
      <c r="C1129" s="5">
        <v>0</v>
      </c>
      <c r="D1129" s="6">
        <f t="shared" si="58"/>
        <v>662.08500000000004</v>
      </c>
      <c r="E1129" s="6">
        <f t="shared" si="59"/>
        <v>0</v>
      </c>
      <c r="F1129" s="6">
        <f t="shared" si="60"/>
        <v>3262793.0650000023</v>
      </c>
      <c r="G1129" s="6">
        <f t="shared" si="60"/>
        <v>839016.29000000085</v>
      </c>
    </row>
    <row r="1130" spans="1:7" x14ac:dyDescent="0.25">
      <c r="A1130" s="4">
        <v>27080</v>
      </c>
      <c r="B1130" s="5">
        <v>43.600999999999999</v>
      </c>
      <c r="C1130" s="5">
        <v>0</v>
      </c>
      <c r="D1130" s="6">
        <f t="shared" si="58"/>
        <v>494.34</v>
      </c>
      <c r="E1130" s="6">
        <f t="shared" si="59"/>
        <v>0</v>
      </c>
      <c r="F1130" s="6">
        <f t="shared" si="60"/>
        <v>3263287.4050000021</v>
      </c>
      <c r="G1130" s="6">
        <f t="shared" si="60"/>
        <v>839016.29000000085</v>
      </c>
    </row>
    <row r="1131" spans="1:7" x14ac:dyDescent="0.25">
      <c r="A1131" s="4">
        <v>27090</v>
      </c>
      <c r="B1131" s="5">
        <v>33.091000000000001</v>
      </c>
      <c r="C1131" s="5">
        <v>0</v>
      </c>
      <c r="D1131" s="6">
        <f t="shared" si="58"/>
        <v>383.46000000000004</v>
      </c>
      <c r="E1131" s="6">
        <f t="shared" si="59"/>
        <v>0</v>
      </c>
      <c r="F1131" s="6">
        <f t="shared" si="60"/>
        <v>3263670.8650000021</v>
      </c>
      <c r="G1131" s="6">
        <f t="shared" si="60"/>
        <v>839016.29000000085</v>
      </c>
    </row>
    <row r="1132" spans="1:7" x14ac:dyDescent="0.25">
      <c r="A1132" s="4">
        <v>27100</v>
      </c>
      <c r="B1132" s="5">
        <v>32.469000000000001</v>
      </c>
      <c r="C1132" s="5">
        <v>0</v>
      </c>
      <c r="D1132" s="6">
        <f t="shared" si="58"/>
        <v>327.8</v>
      </c>
      <c r="E1132" s="6">
        <f t="shared" si="59"/>
        <v>0</v>
      </c>
      <c r="F1132" s="6">
        <f t="shared" si="60"/>
        <v>3263998.6650000019</v>
      </c>
      <c r="G1132" s="6">
        <f t="shared" si="60"/>
        <v>839016.29000000085</v>
      </c>
    </row>
    <row r="1133" spans="1:7" x14ac:dyDescent="0.25">
      <c r="A1133" s="4">
        <v>27110</v>
      </c>
      <c r="B1133" s="5">
        <v>21.484000000000002</v>
      </c>
      <c r="C1133" s="5">
        <v>0</v>
      </c>
      <c r="D1133" s="6">
        <f t="shared" si="58"/>
        <v>269.76499999999999</v>
      </c>
      <c r="E1133" s="6">
        <f t="shared" si="59"/>
        <v>0</v>
      </c>
      <c r="F1133" s="6">
        <f t="shared" si="60"/>
        <v>3264268.430000002</v>
      </c>
      <c r="G1133" s="6">
        <f t="shared" si="60"/>
        <v>839016.29000000085</v>
      </c>
    </row>
    <row r="1134" spans="1:7" x14ac:dyDescent="0.25">
      <c r="A1134" s="4">
        <v>27120</v>
      </c>
      <c r="B1134" s="5">
        <v>7.1449999999999996</v>
      </c>
      <c r="C1134" s="5">
        <v>0</v>
      </c>
      <c r="D1134" s="6">
        <f t="shared" si="58"/>
        <v>143.14500000000001</v>
      </c>
      <c r="E1134" s="6">
        <f t="shared" si="59"/>
        <v>0</v>
      </c>
      <c r="F1134" s="6">
        <f t="shared" si="60"/>
        <v>3264411.575000002</v>
      </c>
      <c r="G1134" s="6">
        <f t="shared" si="60"/>
        <v>839016.29000000085</v>
      </c>
    </row>
    <row r="1135" spans="1:7" x14ac:dyDescent="0.25">
      <c r="A1135" s="4">
        <v>27130</v>
      </c>
      <c r="B1135" s="5">
        <v>3.5630000000000002</v>
      </c>
      <c r="C1135" s="5">
        <v>2.8849999999999998</v>
      </c>
      <c r="D1135" s="6">
        <f t="shared" ref="D1135:D1198" si="61">(B1135+B1134)/2*(A1135-A1134)</f>
        <v>53.54</v>
      </c>
      <c r="E1135" s="6">
        <f t="shared" ref="E1135:E1198" si="62">(C1135+C1134)/2*(A1135-A1134)</f>
        <v>14.424999999999999</v>
      </c>
      <c r="F1135" s="6">
        <f t="shared" ref="F1135:G1198" si="63">F1134+D1135</f>
        <v>3264465.1150000021</v>
      </c>
      <c r="G1135" s="6">
        <f t="shared" si="63"/>
        <v>839030.7150000009</v>
      </c>
    </row>
    <row r="1136" spans="1:7" x14ac:dyDescent="0.25">
      <c r="A1136" s="4">
        <v>27140</v>
      </c>
      <c r="B1136" s="5">
        <v>8.7999999999999995E-2</v>
      </c>
      <c r="C1136" s="5">
        <v>3.6560000000000001</v>
      </c>
      <c r="D1136" s="6">
        <f t="shared" si="61"/>
        <v>18.255000000000003</v>
      </c>
      <c r="E1136" s="6">
        <f t="shared" si="62"/>
        <v>32.704999999999998</v>
      </c>
      <c r="F1136" s="6">
        <f t="shared" si="63"/>
        <v>3264483.370000002</v>
      </c>
      <c r="G1136" s="6">
        <f t="shared" si="63"/>
        <v>839063.42000000086</v>
      </c>
    </row>
    <row r="1137" spans="1:7" x14ac:dyDescent="0.25">
      <c r="A1137" s="4">
        <v>27150</v>
      </c>
      <c r="B1137" s="5">
        <v>0</v>
      </c>
      <c r="C1137" s="5">
        <v>4.6769999999999996</v>
      </c>
      <c r="D1137" s="6">
        <f t="shared" si="61"/>
        <v>0.43999999999999995</v>
      </c>
      <c r="E1137" s="6">
        <f t="shared" si="62"/>
        <v>41.664999999999999</v>
      </c>
      <c r="F1137" s="6">
        <f t="shared" si="63"/>
        <v>3264483.8100000019</v>
      </c>
      <c r="G1137" s="6">
        <f t="shared" si="63"/>
        <v>839105.08500000089</v>
      </c>
    </row>
    <row r="1138" spans="1:7" x14ac:dyDescent="0.25">
      <c r="A1138" s="4">
        <v>27160</v>
      </c>
      <c r="B1138" s="5">
        <v>0</v>
      </c>
      <c r="C1138" s="5">
        <v>7.0940000000000003</v>
      </c>
      <c r="D1138" s="6">
        <f t="shared" si="61"/>
        <v>0</v>
      </c>
      <c r="E1138" s="6">
        <f t="shared" si="62"/>
        <v>58.855000000000004</v>
      </c>
      <c r="F1138" s="6">
        <f t="shared" si="63"/>
        <v>3264483.8100000019</v>
      </c>
      <c r="G1138" s="6">
        <f t="shared" si="63"/>
        <v>839163.94000000088</v>
      </c>
    </row>
    <row r="1139" spans="1:7" x14ac:dyDescent="0.25">
      <c r="A1139" s="4">
        <v>27170</v>
      </c>
      <c r="B1139" s="5">
        <v>0</v>
      </c>
      <c r="C1139" s="5">
        <v>11.454000000000001</v>
      </c>
      <c r="D1139" s="6">
        <f t="shared" si="61"/>
        <v>0</v>
      </c>
      <c r="E1139" s="6">
        <f t="shared" si="62"/>
        <v>92.740000000000009</v>
      </c>
      <c r="F1139" s="6">
        <f t="shared" si="63"/>
        <v>3264483.8100000019</v>
      </c>
      <c r="G1139" s="6">
        <f t="shared" si="63"/>
        <v>839256.68000000087</v>
      </c>
    </row>
    <row r="1140" spans="1:7" x14ac:dyDescent="0.25">
      <c r="A1140" s="4">
        <v>27180</v>
      </c>
      <c r="B1140" s="5">
        <v>0</v>
      </c>
      <c r="C1140" s="5">
        <v>14.428000000000001</v>
      </c>
      <c r="D1140" s="6">
        <f t="shared" si="61"/>
        <v>0</v>
      </c>
      <c r="E1140" s="6">
        <f t="shared" si="62"/>
        <v>129.41</v>
      </c>
      <c r="F1140" s="6">
        <f t="shared" si="63"/>
        <v>3264483.8100000019</v>
      </c>
      <c r="G1140" s="6">
        <f t="shared" si="63"/>
        <v>839386.0900000009</v>
      </c>
    </row>
    <row r="1141" spans="1:7" x14ac:dyDescent="0.25">
      <c r="A1141" s="4">
        <v>27190</v>
      </c>
      <c r="B1141" s="5">
        <v>0</v>
      </c>
      <c r="C1141" s="5">
        <v>6.26</v>
      </c>
      <c r="D1141" s="6">
        <f t="shared" si="61"/>
        <v>0</v>
      </c>
      <c r="E1141" s="6">
        <f t="shared" si="62"/>
        <v>103.44000000000001</v>
      </c>
      <c r="F1141" s="6">
        <f t="shared" si="63"/>
        <v>3264483.8100000019</v>
      </c>
      <c r="G1141" s="6">
        <f t="shared" si="63"/>
        <v>839489.53000000084</v>
      </c>
    </row>
    <row r="1142" spans="1:7" x14ac:dyDescent="0.25">
      <c r="A1142" s="4">
        <v>27200</v>
      </c>
      <c r="B1142" s="5">
        <v>4.9290000000000003</v>
      </c>
      <c r="C1142" s="5">
        <v>0</v>
      </c>
      <c r="D1142" s="6">
        <f t="shared" si="61"/>
        <v>24.645000000000003</v>
      </c>
      <c r="E1142" s="6">
        <f t="shared" si="62"/>
        <v>31.299999999999997</v>
      </c>
      <c r="F1142" s="6">
        <f t="shared" si="63"/>
        <v>3264508.4550000019</v>
      </c>
      <c r="G1142" s="6">
        <f t="shared" si="63"/>
        <v>839520.83000000089</v>
      </c>
    </row>
    <row r="1143" spans="1:7" x14ac:dyDescent="0.25">
      <c r="A1143" s="4">
        <v>27210</v>
      </c>
      <c r="B1143" s="5">
        <v>6.3970000000000002</v>
      </c>
      <c r="C1143" s="5">
        <v>0</v>
      </c>
      <c r="D1143" s="6">
        <f t="shared" si="61"/>
        <v>56.63</v>
      </c>
      <c r="E1143" s="6">
        <f t="shared" si="62"/>
        <v>0</v>
      </c>
      <c r="F1143" s="6">
        <f t="shared" si="63"/>
        <v>3264565.0850000018</v>
      </c>
      <c r="G1143" s="6">
        <f t="shared" si="63"/>
        <v>839520.83000000089</v>
      </c>
    </row>
    <row r="1144" spans="1:7" x14ac:dyDescent="0.25">
      <c r="A1144" s="4">
        <v>27220</v>
      </c>
      <c r="B1144" s="5">
        <v>10.489000000000001</v>
      </c>
      <c r="C1144" s="5">
        <v>0</v>
      </c>
      <c r="D1144" s="6">
        <f t="shared" si="61"/>
        <v>84.43</v>
      </c>
      <c r="E1144" s="6">
        <f t="shared" si="62"/>
        <v>0</v>
      </c>
      <c r="F1144" s="6">
        <f t="shared" si="63"/>
        <v>3264649.515000002</v>
      </c>
      <c r="G1144" s="6">
        <f t="shared" si="63"/>
        <v>839520.83000000089</v>
      </c>
    </row>
    <row r="1145" spans="1:7" x14ac:dyDescent="0.25">
      <c r="A1145" s="4">
        <v>27230</v>
      </c>
      <c r="B1145" s="5">
        <v>19.440999999999999</v>
      </c>
      <c r="C1145" s="5">
        <v>0</v>
      </c>
      <c r="D1145" s="6">
        <f t="shared" si="61"/>
        <v>149.65</v>
      </c>
      <c r="E1145" s="6">
        <f t="shared" si="62"/>
        <v>0</v>
      </c>
      <c r="F1145" s="6">
        <f t="shared" si="63"/>
        <v>3264799.1650000019</v>
      </c>
      <c r="G1145" s="6">
        <f t="shared" si="63"/>
        <v>839520.83000000089</v>
      </c>
    </row>
    <row r="1146" spans="1:7" x14ac:dyDescent="0.25">
      <c r="A1146" s="4">
        <v>27240</v>
      </c>
      <c r="B1146" s="5">
        <v>28.780999999999999</v>
      </c>
      <c r="C1146" s="5">
        <v>0</v>
      </c>
      <c r="D1146" s="6">
        <f t="shared" si="61"/>
        <v>241.10999999999996</v>
      </c>
      <c r="E1146" s="6">
        <f t="shared" si="62"/>
        <v>0</v>
      </c>
      <c r="F1146" s="6">
        <f t="shared" si="63"/>
        <v>3265040.2750000018</v>
      </c>
      <c r="G1146" s="6">
        <f t="shared" si="63"/>
        <v>839520.83000000089</v>
      </c>
    </row>
    <row r="1147" spans="1:7" x14ac:dyDescent="0.25">
      <c r="A1147" s="4">
        <v>27250</v>
      </c>
      <c r="B1147" s="5">
        <v>34.055999999999997</v>
      </c>
      <c r="C1147" s="5">
        <v>0</v>
      </c>
      <c r="D1147" s="6">
        <f t="shared" si="61"/>
        <v>314.185</v>
      </c>
      <c r="E1147" s="6">
        <f t="shared" si="62"/>
        <v>0</v>
      </c>
      <c r="F1147" s="6">
        <f t="shared" si="63"/>
        <v>3265354.4600000018</v>
      </c>
      <c r="G1147" s="6">
        <f t="shared" si="63"/>
        <v>839520.83000000089</v>
      </c>
    </row>
    <row r="1148" spans="1:7" x14ac:dyDescent="0.25">
      <c r="A1148" s="4">
        <v>27260</v>
      </c>
      <c r="B1148" s="5">
        <v>45.94</v>
      </c>
      <c r="C1148" s="5">
        <v>0</v>
      </c>
      <c r="D1148" s="6">
        <f t="shared" si="61"/>
        <v>399.97999999999996</v>
      </c>
      <c r="E1148" s="6">
        <f t="shared" si="62"/>
        <v>0</v>
      </c>
      <c r="F1148" s="6">
        <f t="shared" si="63"/>
        <v>3265754.4400000018</v>
      </c>
      <c r="G1148" s="6">
        <f t="shared" si="63"/>
        <v>839520.83000000089</v>
      </c>
    </row>
    <row r="1149" spans="1:7" x14ac:dyDescent="0.25">
      <c r="A1149" s="4">
        <v>27270</v>
      </c>
      <c r="B1149" s="5">
        <v>65.209999999999994</v>
      </c>
      <c r="C1149" s="5">
        <v>0</v>
      </c>
      <c r="D1149" s="6">
        <f t="shared" si="61"/>
        <v>555.75</v>
      </c>
      <c r="E1149" s="6">
        <f t="shared" si="62"/>
        <v>0</v>
      </c>
      <c r="F1149" s="6">
        <f t="shared" si="63"/>
        <v>3266310.1900000018</v>
      </c>
      <c r="G1149" s="6">
        <f t="shared" si="63"/>
        <v>839520.83000000089</v>
      </c>
    </row>
    <row r="1150" spans="1:7" x14ac:dyDescent="0.25">
      <c r="A1150" s="4">
        <v>27280</v>
      </c>
      <c r="B1150" s="5">
        <v>78.686000000000007</v>
      </c>
      <c r="C1150" s="5">
        <v>0</v>
      </c>
      <c r="D1150" s="6">
        <f t="shared" si="61"/>
        <v>719.48</v>
      </c>
      <c r="E1150" s="6">
        <f t="shared" si="62"/>
        <v>0</v>
      </c>
      <c r="F1150" s="6">
        <f t="shared" si="63"/>
        <v>3267029.6700000018</v>
      </c>
      <c r="G1150" s="6">
        <f t="shared" si="63"/>
        <v>839520.83000000089</v>
      </c>
    </row>
    <row r="1151" spans="1:7" x14ac:dyDescent="0.25">
      <c r="A1151" s="4">
        <v>27290</v>
      </c>
      <c r="B1151" s="5">
        <v>87.783000000000001</v>
      </c>
      <c r="C1151" s="5">
        <v>0</v>
      </c>
      <c r="D1151" s="6">
        <f t="shared" si="61"/>
        <v>832.34500000000003</v>
      </c>
      <c r="E1151" s="6">
        <f t="shared" si="62"/>
        <v>0</v>
      </c>
      <c r="F1151" s="6">
        <f t="shared" si="63"/>
        <v>3267862.015000002</v>
      </c>
      <c r="G1151" s="6">
        <f t="shared" si="63"/>
        <v>839520.83000000089</v>
      </c>
    </row>
    <row r="1152" spans="1:7" x14ac:dyDescent="0.25">
      <c r="A1152" s="4">
        <v>27300</v>
      </c>
      <c r="B1152" s="5">
        <v>93.91</v>
      </c>
      <c r="C1152" s="5">
        <v>0</v>
      </c>
      <c r="D1152" s="6">
        <f t="shared" si="61"/>
        <v>908.46499999999992</v>
      </c>
      <c r="E1152" s="6">
        <f t="shared" si="62"/>
        <v>0</v>
      </c>
      <c r="F1152" s="6">
        <f t="shared" si="63"/>
        <v>3268770.4800000018</v>
      </c>
      <c r="G1152" s="6">
        <f t="shared" si="63"/>
        <v>839520.83000000089</v>
      </c>
    </row>
    <row r="1153" spans="1:7" x14ac:dyDescent="0.25">
      <c r="A1153" s="4">
        <v>27310</v>
      </c>
      <c r="B1153" s="5">
        <v>103.467</v>
      </c>
      <c r="C1153" s="5">
        <v>0</v>
      </c>
      <c r="D1153" s="6">
        <f t="shared" si="61"/>
        <v>986.88499999999999</v>
      </c>
      <c r="E1153" s="6">
        <f t="shared" si="62"/>
        <v>0</v>
      </c>
      <c r="F1153" s="6">
        <f t="shared" si="63"/>
        <v>3269757.3650000016</v>
      </c>
      <c r="G1153" s="6">
        <f t="shared" si="63"/>
        <v>839520.83000000089</v>
      </c>
    </row>
    <row r="1154" spans="1:7" x14ac:dyDescent="0.25">
      <c r="A1154" s="4">
        <v>27320</v>
      </c>
      <c r="B1154" s="5">
        <v>119.694</v>
      </c>
      <c r="C1154" s="5">
        <v>0</v>
      </c>
      <c r="D1154" s="6">
        <f t="shared" si="61"/>
        <v>1115.8050000000001</v>
      </c>
      <c r="E1154" s="6">
        <f t="shared" si="62"/>
        <v>0</v>
      </c>
      <c r="F1154" s="6">
        <f t="shared" si="63"/>
        <v>3270873.1700000018</v>
      </c>
      <c r="G1154" s="6">
        <f t="shared" si="63"/>
        <v>839520.83000000089</v>
      </c>
    </row>
    <row r="1155" spans="1:7" x14ac:dyDescent="0.25">
      <c r="A1155" s="4">
        <v>27330</v>
      </c>
      <c r="B1155" s="5">
        <v>129.678</v>
      </c>
      <c r="C1155" s="5">
        <v>0</v>
      </c>
      <c r="D1155" s="6">
        <f t="shared" si="61"/>
        <v>1246.8600000000001</v>
      </c>
      <c r="E1155" s="6">
        <f t="shared" si="62"/>
        <v>0</v>
      </c>
      <c r="F1155" s="6">
        <f t="shared" si="63"/>
        <v>3272120.0300000017</v>
      </c>
      <c r="G1155" s="6">
        <f t="shared" si="63"/>
        <v>839520.83000000089</v>
      </c>
    </row>
    <row r="1156" spans="1:7" x14ac:dyDescent="0.25">
      <c r="A1156" s="4">
        <v>27340</v>
      </c>
      <c r="B1156" s="5">
        <v>131.381</v>
      </c>
      <c r="C1156" s="5">
        <v>0</v>
      </c>
      <c r="D1156" s="6">
        <f t="shared" si="61"/>
        <v>1305.2949999999998</v>
      </c>
      <c r="E1156" s="6">
        <f t="shared" si="62"/>
        <v>0</v>
      </c>
      <c r="F1156" s="6">
        <f t="shared" si="63"/>
        <v>3273425.3250000016</v>
      </c>
      <c r="G1156" s="6">
        <f t="shared" si="63"/>
        <v>839520.83000000089</v>
      </c>
    </row>
    <row r="1157" spans="1:7" x14ac:dyDescent="0.25">
      <c r="A1157" s="4">
        <v>27350</v>
      </c>
      <c r="B1157" s="5">
        <v>133.773</v>
      </c>
      <c r="C1157" s="5">
        <v>0</v>
      </c>
      <c r="D1157" s="6">
        <f t="shared" si="61"/>
        <v>1325.77</v>
      </c>
      <c r="E1157" s="6">
        <f t="shared" si="62"/>
        <v>0</v>
      </c>
      <c r="F1157" s="6">
        <f t="shared" si="63"/>
        <v>3274751.0950000016</v>
      </c>
      <c r="G1157" s="6">
        <f t="shared" si="63"/>
        <v>839520.83000000089</v>
      </c>
    </row>
    <row r="1158" spans="1:7" x14ac:dyDescent="0.25">
      <c r="A1158" s="4">
        <v>27360</v>
      </c>
      <c r="B1158" s="5">
        <v>139.80099999999999</v>
      </c>
      <c r="C1158" s="5">
        <v>0</v>
      </c>
      <c r="D1158" s="6">
        <f t="shared" si="61"/>
        <v>1367.87</v>
      </c>
      <c r="E1158" s="6">
        <f t="shared" si="62"/>
        <v>0</v>
      </c>
      <c r="F1158" s="6">
        <f t="shared" si="63"/>
        <v>3276118.9650000017</v>
      </c>
      <c r="G1158" s="6">
        <f t="shared" si="63"/>
        <v>839520.83000000089</v>
      </c>
    </row>
    <row r="1159" spans="1:7" x14ac:dyDescent="0.25">
      <c r="A1159" s="4">
        <v>27370</v>
      </c>
      <c r="B1159" s="5">
        <v>141.852</v>
      </c>
      <c r="C1159" s="5">
        <v>0</v>
      </c>
      <c r="D1159" s="6">
        <f t="shared" si="61"/>
        <v>1408.2650000000001</v>
      </c>
      <c r="E1159" s="6">
        <f t="shared" si="62"/>
        <v>0</v>
      </c>
      <c r="F1159" s="6">
        <f t="shared" si="63"/>
        <v>3277527.2300000018</v>
      </c>
      <c r="G1159" s="6">
        <f t="shared" si="63"/>
        <v>839520.83000000089</v>
      </c>
    </row>
    <row r="1160" spans="1:7" x14ac:dyDescent="0.25">
      <c r="A1160" s="4">
        <v>27380</v>
      </c>
      <c r="B1160" s="5">
        <v>142.565</v>
      </c>
      <c r="C1160" s="5">
        <v>0</v>
      </c>
      <c r="D1160" s="6">
        <f t="shared" si="61"/>
        <v>1422.085</v>
      </c>
      <c r="E1160" s="6">
        <f t="shared" si="62"/>
        <v>0</v>
      </c>
      <c r="F1160" s="6">
        <f t="shared" si="63"/>
        <v>3278949.3150000018</v>
      </c>
      <c r="G1160" s="6">
        <f t="shared" si="63"/>
        <v>839520.83000000089</v>
      </c>
    </row>
    <row r="1161" spans="1:7" x14ac:dyDescent="0.25">
      <c r="A1161" s="4">
        <v>27390</v>
      </c>
      <c r="B1161" s="5">
        <v>170.62</v>
      </c>
      <c r="C1161" s="5">
        <v>0</v>
      </c>
      <c r="D1161" s="6">
        <f t="shared" si="61"/>
        <v>1565.925</v>
      </c>
      <c r="E1161" s="6">
        <f t="shared" si="62"/>
        <v>0</v>
      </c>
      <c r="F1161" s="6">
        <f t="shared" si="63"/>
        <v>3280515.2400000016</v>
      </c>
      <c r="G1161" s="6">
        <f t="shared" si="63"/>
        <v>839520.83000000089</v>
      </c>
    </row>
    <row r="1162" spans="1:7" x14ac:dyDescent="0.25">
      <c r="A1162" s="4">
        <v>27400</v>
      </c>
      <c r="B1162" s="5">
        <v>183.262</v>
      </c>
      <c r="C1162" s="5">
        <v>0</v>
      </c>
      <c r="D1162" s="6">
        <f t="shared" si="61"/>
        <v>1769.41</v>
      </c>
      <c r="E1162" s="6">
        <f t="shared" si="62"/>
        <v>0</v>
      </c>
      <c r="F1162" s="6">
        <f t="shared" si="63"/>
        <v>3282284.6500000018</v>
      </c>
      <c r="G1162" s="6">
        <f t="shared" si="63"/>
        <v>839520.83000000089</v>
      </c>
    </row>
    <row r="1163" spans="1:7" x14ac:dyDescent="0.25">
      <c r="A1163" s="4">
        <v>27410</v>
      </c>
      <c r="B1163" s="5">
        <v>213.761</v>
      </c>
      <c r="C1163" s="5">
        <v>0</v>
      </c>
      <c r="D1163" s="6">
        <f t="shared" si="61"/>
        <v>1985.1150000000002</v>
      </c>
      <c r="E1163" s="6">
        <f t="shared" si="62"/>
        <v>0</v>
      </c>
      <c r="F1163" s="6">
        <f t="shared" si="63"/>
        <v>3284269.765000002</v>
      </c>
      <c r="G1163" s="6">
        <f t="shared" si="63"/>
        <v>839520.83000000089</v>
      </c>
    </row>
    <row r="1164" spans="1:7" x14ac:dyDescent="0.25">
      <c r="A1164" s="4">
        <v>27420</v>
      </c>
      <c r="B1164" s="5">
        <v>263.86500000000001</v>
      </c>
      <c r="C1164" s="5">
        <v>0</v>
      </c>
      <c r="D1164" s="6">
        <f t="shared" si="61"/>
        <v>2388.13</v>
      </c>
      <c r="E1164" s="6">
        <f t="shared" si="62"/>
        <v>0</v>
      </c>
      <c r="F1164" s="6">
        <f t="shared" si="63"/>
        <v>3286657.8950000019</v>
      </c>
      <c r="G1164" s="6">
        <f t="shared" si="63"/>
        <v>839520.83000000089</v>
      </c>
    </row>
    <row r="1165" spans="1:7" x14ac:dyDescent="0.25">
      <c r="A1165" s="4">
        <v>27430</v>
      </c>
      <c r="B1165" s="5">
        <v>307.46499999999997</v>
      </c>
      <c r="C1165" s="5">
        <v>0</v>
      </c>
      <c r="D1165" s="6">
        <f t="shared" si="61"/>
        <v>2856.6499999999996</v>
      </c>
      <c r="E1165" s="6">
        <f t="shared" si="62"/>
        <v>0</v>
      </c>
      <c r="F1165" s="6">
        <f t="shared" si="63"/>
        <v>3289514.5450000018</v>
      </c>
      <c r="G1165" s="6">
        <f t="shared" si="63"/>
        <v>839520.83000000089</v>
      </c>
    </row>
    <row r="1166" spans="1:7" x14ac:dyDescent="0.25">
      <c r="A1166" s="4">
        <v>27440</v>
      </c>
      <c r="B1166" s="5">
        <v>347.52199999999999</v>
      </c>
      <c r="C1166" s="5">
        <v>0</v>
      </c>
      <c r="D1166" s="6">
        <f t="shared" si="61"/>
        <v>3274.9349999999999</v>
      </c>
      <c r="E1166" s="6">
        <f t="shared" si="62"/>
        <v>0</v>
      </c>
      <c r="F1166" s="6">
        <f t="shared" si="63"/>
        <v>3292789.4800000018</v>
      </c>
      <c r="G1166" s="6">
        <f t="shared" si="63"/>
        <v>839520.83000000089</v>
      </c>
    </row>
    <row r="1167" spans="1:7" x14ac:dyDescent="0.25">
      <c r="A1167" s="4">
        <v>27450</v>
      </c>
      <c r="B1167" s="5">
        <v>381.62599999999998</v>
      </c>
      <c r="C1167" s="5">
        <v>0</v>
      </c>
      <c r="D1167" s="6">
        <f t="shared" si="61"/>
        <v>3645.74</v>
      </c>
      <c r="E1167" s="6">
        <f t="shared" si="62"/>
        <v>0</v>
      </c>
      <c r="F1167" s="6">
        <f t="shared" si="63"/>
        <v>3296435.2200000021</v>
      </c>
      <c r="G1167" s="6">
        <f t="shared" si="63"/>
        <v>839520.83000000089</v>
      </c>
    </row>
    <row r="1168" spans="1:7" x14ac:dyDescent="0.25">
      <c r="A1168" s="4">
        <v>27460</v>
      </c>
      <c r="B1168" s="5">
        <v>396.35700000000003</v>
      </c>
      <c r="C1168" s="5">
        <v>0</v>
      </c>
      <c r="D1168" s="6">
        <f t="shared" si="61"/>
        <v>3889.915</v>
      </c>
      <c r="E1168" s="6">
        <f t="shared" si="62"/>
        <v>0</v>
      </c>
      <c r="F1168" s="6">
        <f t="shared" si="63"/>
        <v>3300325.1350000021</v>
      </c>
      <c r="G1168" s="6">
        <f t="shared" si="63"/>
        <v>839520.83000000089</v>
      </c>
    </row>
    <row r="1169" spans="1:7" x14ac:dyDescent="0.25">
      <c r="A1169" s="4">
        <v>27470</v>
      </c>
      <c r="B1169" s="5">
        <v>402.59899999999999</v>
      </c>
      <c r="C1169" s="5">
        <v>0</v>
      </c>
      <c r="D1169" s="6">
        <f t="shared" si="61"/>
        <v>3994.78</v>
      </c>
      <c r="E1169" s="6">
        <f t="shared" si="62"/>
        <v>0</v>
      </c>
      <c r="F1169" s="6">
        <f t="shared" si="63"/>
        <v>3304319.9150000019</v>
      </c>
      <c r="G1169" s="6">
        <f t="shared" si="63"/>
        <v>839520.83000000089</v>
      </c>
    </row>
    <row r="1170" spans="1:7" x14ac:dyDescent="0.25">
      <c r="A1170" s="4">
        <v>27480</v>
      </c>
      <c r="B1170" s="5">
        <v>427.49099999999999</v>
      </c>
      <c r="C1170" s="5">
        <v>0</v>
      </c>
      <c r="D1170" s="6">
        <f t="shared" si="61"/>
        <v>4150.45</v>
      </c>
      <c r="E1170" s="6">
        <f t="shared" si="62"/>
        <v>0</v>
      </c>
      <c r="F1170" s="6">
        <f t="shared" si="63"/>
        <v>3308470.3650000021</v>
      </c>
      <c r="G1170" s="6">
        <f t="shared" si="63"/>
        <v>839520.83000000089</v>
      </c>
    </row>
    <row r="1171" spans="1:7" x14ac:dyDescent="0.25">
      <c r="A1171" s="4">
        <v>27490</v>
      </c>
      <c r="B1171" s="5">
        <v>438.10199999999998</v>
      </c>
      <c r="C1171" s="5">
        <v>0</v>
      </c>
      <c r="D1171" s="6">
        <f t="shared" si="61"/>
        <v>4327.9650000000001</v>
      </c>
      <c r="E1171" s="6">
        <f t="shared" si="62"/>
        <v>0</v>
      </c>
      <c r="F1171" s="6">
        <f t="shared" si="63"/>
        <v>3312798.3300000019</v>
      </c>
      <c r="G1171" s="6">
        <f t="shared" si="63"/>
        <v>839520.83000000089</v>
      </c>
    </row>
    <row r="1172" spans="1:7" x14ac:dyDescent="0.25">
      <c r="A1172" s="4">
        <v>27500</v>
      </c>
      <c r="B1172" s="5">
        <v>408.85300000000001</v>
      </c>
      <c r="C1172" s="5">
        <v>0</v>
      </c>
      <c r="D1172" s="6">
        <f t="shared" si="61"/>
        <v>4234.7749999999996</v>
      </c>
      <c r="E1172" s="6">
        <f t="shared" si="62"/>
        <v>0</v>
      </c>
      <c r="F1172" s="6">
        <f t="shared" si="63"/>
        <v>3317033.1050000018</v>
      </c>
      <c r="G1172" s="6">
        <f t="shared" si="63"/>
        <v>839520.83000000089</v>
      </c>
    </row>
    <row r="1173" spans="1:7" x14ac:dyDescent="0.25">
      <c r="A1173" s="4">
        <v>27510</v>
      </c>
      <c r="B1173" s="5">
        <v>410.70499999999998</v>
      </c>
      <c r="C1173" s="5">
        <v>0</v>
      </c>
      <c r="D1173" s="6">
        <f t="shared" si="61"/>
        <v>4097.79</v>
      </c>
      <c r="E1173" s="6">
        <f t="shared" si="62"/>
        <v>0</v>
      </c>
      <c r="F1173" s="6">
        <f t="shared" si="63"/>
        <v>3321130.8950000019</v>
      </c>
      <c r="G1173" s="6">
        <f t="shared" si="63"/>
        <v>839520.83000000089</v>
      </c>
    </row>
    <row r="1174" spans="1:7" x14ac:dyDescent="0.25">
      <c r="A1174" s="4">
        <v>27520</v>
      </c>
      <c r="B1174" s="5">
        <v>425.88499999999999</v>
      </c>
      <c r="C1174" s="5">
        <v>0</v>
      </c>
      <c r="D1174" s="6">
        <f t="shared" si="61"/>
        <v>4182.95</v>
      </c>
      <c r="E1174" s="6">
        <f t="shared" si="62"/>
        <v>0</v>
      </c>
      <c r="F1174" s="6">
        <f t="shared" si="63"/>
        <v>3325313.8450000021</v>
      </c>
      <c r="G1174" s="6">
        <f t="shared" si="63"/>
        <v>839520.83000000089</v>
      </c>
    </row>
    <row r="1175" spans="1:7" x14ac:dyDescent="0.25">
      <c r="A1175" s="4">
        <v>27530</v>
      </c>
      <c r="B1175" s="5">
        <v>305.327</v>
      </c>
      <c r="C1175" s="5">
        <v>0</v>
      </c>
      <c r="D1175" s="6">
        <f t="shared" si="61"/>
        <v>3656.06</v>
      </c>
      <c r="E1175" s="6">
        <f t="shared" si="62"/>
        <v>0</v>
      </c>
      <c r="F1175" s="6">
        <f t="shared" si="63"/>
        <v>3328969.9050000021</v>
      </c>
      <c r="G1175" s="6">
        <f t="shared" si="63"/>
        <v>839520.83000000089</v>
      </c>
    </row>
    <row r="1176" spans="1:7" x14ac:dyDescent="0.25">
      <c r="A1176" s="4">
        <v>27540</v>
      </c>
      <c r="B1176" s="5">
        <v>293.39499999999998</v>
      </c>
      <c r="C1176" s="5">
        <v>0</v>
      </c>
      <c r="D1176" s="6">
        <f t="shared" si="61"/>
        <v>2993.6099999999997</v>
      </c>
      <c r="E1176" s="6">
        <f t="shared" si="62"/>
        <v>0</v>
      </c>
      <c r="F1176" s="6">
        <f t="shared" si="63"/>
        <v>3331963.515000002</v>
      </c>
      <c r="G1176" s="6">
        <f t="shared" si="63"/>
        <v>839520.83000000089</v>
      </c>
    </row>
    <row r="1177" spans="1:7" x14ac:dyDescent="0.25">
      <c r="A1177" s="4">
        <v>27550</v>
      </c>
      <c r="B1177" s="5">
        <v>304.87799999999999</v>
      </c>
      <c r="C1177" s="5">
        <v>0</v>
      </c>
      <c r="D1177" s="6">
        <f t="shared" si="61"/>
        <v>2991.3649999999998</v>
      </c>
      <c r="E1177" s="6">
        <f t="shared" si="62"/>
        <v>0</v>
      </c>
      <c r="F1177" s="6">
        <f t="shared" si="63"/>
        <v>3334954.8800000022</v>
      </c>
      <c r="G1177" s="6">
        <f t="shared" si="63"/>
        <v>839520.83000000089</v>
      </c>
    </row>
    <row r="1178" spans="1:7" x14ac:dyDescent="0.25">
      <c r="A1178" s="4">
        <v>27560</v>
      </c>
      <c r="B1178" s="5">
        <v>314.54899999999998</v>
      </c>
      <c r="C1178" s="5">
        <v>0</v>
      </c>
      <c r="D1178" s="6">
        <f t="shared" si="61"/>
        <v>3097.1349999999993</v>
      </c>
      <c r="E1178" s="6">
        <f t="shared" si="62"/>
        <v>0</v>
      </c>
      <c r="F1178" s="6">
        <f t="shared" si="63"/>
        <v>3338052.015000002</v>
      </c>
      <c r="G1178" s="6">
        <f t="shared" si="63"/>
        <v>839520.83000000089</v>
      </c>
    </row>
    <row r="1179" spans="1:7" x14ac:dyDescent="0.25">
      <c r="A1179" s="4">
        <v>27570</v>
      </c>
      <c r="B1179" s="5">
        <v>355.17</v>
      </c>
      <c r="C1179" s="5">
        <v>0</v>
      </c>
      <c r="D1179" s="6">
        <f t="shared" si="61"/>
        <v>3348.5950000000003</v>
      </c>
      <c r="E1179" s="6">
        <f t="shared" si="62"/>
        <v>0</v>
      </c>
      <c r="F1179" s="6">
        <f t="shared" si="63"/>
        <v>3341400.6100000022</v>
      </c>
      <c r="G1179" s="6">
        <f t="shared" si="63"/>
        <v>839520.83000000089</v>
      </c>
    </row>
    <row r="1180" spans="1:7" x14ac:dyDescent="0.25">
      <c r="A1180" s="4">
        <v>27580</v>
      </c>
      <c r="B1180" s="5">
        <v>411.84100000000001</v>
      </c>
      <c r="C1180" s="5">
        <v>0</v>
      </c>
      <c r="D1180" s="6">
        <f t="shared" si="61"/>
        <v>3835.0549999999998</v>
      </c>
      <c r="E1180" s="6">
        <f t="shared" si="62"/>
        <v>0</v>
      </c>
      <c r="F1180" s="6">
        <f t="shared" si="63"/>
        <v>3345235.6650000024</v>
      </c>
      <c r="G1180" s="6">
        <f t="shared" si="63"/>
        <v>839520.83000000089</v>
      </c>
    </row>
    <row r="1181" spans="1:7" x14ac:dyDescent="0.25">
      <c r="A1181" s="4">
        <v>27590</v>
      </c>
      <c r="B1181" s="5">
        <v>447.88299999999998</v>
      </c>
      <c r="C1181" s="5">
        <v>0</v>
      </c>
      <c r="D1181" s="6">
        <f t="shared" si="61"/>
        <v>4298.62</v>
      </c>
      <c r="E1181" s="6">
        <f t="shared" si="62"/>
        <v>0</v>
      </c>
      <c r="F1181" s="6">
        <f t="shared" si="63"/>
        <v>3349534.2850000025</v>
      </c>
      <c r="G1181" s="6">
        <f t="shared" si="63"/>
        <v>839520.83000000089</v>
      </c>
    </row>
    <row r="1182" spans="1:7" x14ac:dyDescent="0.25">
      <c r="A1182" s="4">
        <v>27600</v>
      </c>
      <c r="B1182" s="5">
        <v>487.64100000000002</v>
      </c>
      <c r="C1182" s="5">
        <v>0</v>
      </c>
      <c r="D1182" s="6">
        <f t="shared" si="61"/>
        <v>4677.62</v>
      </c>
      <c r="E1182" s="6">
        <f t="shared" si="62"/>
        <v>0</v>
      </c>
      <c r="F1182" s="6">
        <f t="shared" si="63"/>
        <v>3354211.9050000026</v>
      </c>
      <c r="G1182" s="6">
        <f t="shared" si="63"/>
        <v>839520.83000000089</v>
      </c>
    </row>
    <row r="1183" spans="1:7" x14ac:dyDescent="0.25">
      <c r="A1183" s="4">
        <v>27610</v>
      </c>
      <c r="B1183" s="5">
        <v>488.81299999999999</v>
      </c>
      <c r="C1183" s="5">
        <v>0</v>
      </c>
      <c r="D1183" s="6">
        <f t="shared" si="61"/>
        <v>4882.2699999999995</v>
      </c>
      <c r="E1183" s="6">
        <f t="shared" si="62"/>
        <v>0</v>
      </c>
      <c r="F1183" s="6">
        <f t="shared" si="63"/>
        <v>3359094.1750000026</v>
      </c>
      <c r="G1183" s="6">
        <f t="shared" si="63"/>
        <v>839520.83000000089</v>
      </c>
    </row>
    <row r="1184" spans="1:7" x14ac:dyDescent="0.25">
      <c r="A1184" s="4">
        <v>27620</v>
      </c>
      <c r="B1184" s="5">
        <v>514.41899999999998</v>
      </c>
      <c r="C1184" s="5">
        <v>0</v>
      </c>
      <c r="D1184" s="6">
        <f t="shared" si="61"/>
        <v>5016.16</v>
      </c>
      <c r="E1184" s="6">
        <f t="shared" si="62"/>
        <v>0</v>
      </c>
      <c r="F1184" s="6">
        <f t="shared" si="63"/>
        <v>3364110.3350000028</v>
      </c>
      <c r="G1184" s="6">
        <f t="shared" si="63"/>
        <v>839520.83000000089</v>
      </c>
    </row>
    <row r="1185" spans="1:7" x14ac:dyDescent="0.25">
      <c r="A1185" s="4">
        <v>27630</v>
      </c>
      <c r="B1185" s="5">
        <v>552.12199999999996</v>
      </c>
      <c r="C1185" s="5">
        <v>0</v>
      </c>
      <c r="D1185" s="6">
        <f t="shared" si="61"/>
        <v>5332.7049999999999</v>
      </c>
      <c r="E1185" s="6">
        <f t="shared" si="62"/>
        <v>0</v>
      </c>
      <c r="F1185" s="6">
        <f t="shared" si="63"/>
        <v>3369443.0400000028</v>
      </c>
      <c r="G1185" s="6">
        <f t="shared" si="63"/>
        <v>839520.83000000089</v>
      </c>
    </row>
    <row r="1186" spans="1:7" x14ac:dyDescent="0.25">
      <c r="A1186" s="4">
        <v>27640</v>
      </c>
      <c r="B1186" s="5">
        <v>599.15800000000002</v>
      </c>
      <c r="C1186" s="5">
        <v>0</v>
      </c>
      <c r="D1186" s="6">
        <f t="shared" si="61"/>
        <v>5756.4</v>
      </c>
      <c r="E1186" s="6">
        <f t="shared" si="62"/>
        <v>0</v>
      </c>
      <c r="F1186" s="6">
        <f t="shared" si="63"/>
        <v>3375199.4400000027</v>
      </c>
      <c r="G1186" s="6">
        <f t="shared" si="63"/>
        <v>839520.83000000089</v>
      </c>
    </row>
    <row r="1187" spans="1:7" x14ac:dyDescent="0.25">
      <c r="A1187" s="4">
        <v>27650</v>
      </c>
      <c r="B1187" s="5">
        <v>635.59699999999998</v>
      </c>
      <c r="C1187" s="5">
        <v>0</v>
      </c>
      <c r="D1187" s="6">
        <f t="shared" si="61"/>
        <v>6173.7750000000005</v>
      </c>
      <c r="E1187" s="6">
        <f t="shared" si="62"/>
        <v>0</v>
      </c>
      <c r="F1187" s="6">
        <f t="shared" si="63"/>
        <v>3381373.2150000026</v>
      </c>
      <c r="G1187" s="6">
        <f t="shared" si="63"/>
        <v>839520.83000000089</v>
      </c>
    </row>
    <row r="1188" spans="1:7" x14ac:dyDescent="0.25">
      <c r="A1188" s="4">
        <v>27660</v>
      </c>
      <c r="B1188" s="5">
        <v>639.28800000000001</v>
      </c>
      <c r="C1188" s="5">
        <v>0</v>
      </c>
      <c r="D1188" s="6">
        <f t="shared" si="61"/>
        <v>6374.4250000000002</v>
      </c>
      <c r="E1188" s="6">
        <f t="shared" si="62"/>
        <v>0</v>
      </c>
      <c r="F1188" s="6">
        <f t="shared" si="63"/>
        <v>3387747.6400000025</v>
      </c>
      <c r="G1188" s="6">
        <f t="shared" si="63"/>
        <v>839520.83000000089</v>
      </c>
    </row>
    <row r="1189" spans="1:7" x14ac:dyDescent="0.25">
      <c r="A1189" s="4">
        <v>27670</v>
      </c>
      <c r="B1189" s="5">
        <v>662.95</v>
      </c>
      <c r="C1189" s="5">
        <v>0</v>
      </c>
      <c r="D1189" s="6">
        <f t="shared" si="61"/>
        <v>6511.1900000000005</v>
      </c>
      <c r="E1189" s="6">
        <f t="shared" si="62"/>
        <v>0</v>
      </c>
      <c r="F1189" s="6">
        <f t="shared" si="63"/>
        <v>3394258.8300000024</v>
      </c>
      <c r="G1189" s="6">
        <f t="shared" si="63"/>
        <v>839520.83000000089</v>
      </c>
    </row>
    <row r="1190" spans="1:7" x14ac:dyDescent="0.25">
      <c r="A1190" s="4">
        <v>27680</v>
      </c>
      <c r="B1190" s="5">
        <v>665.96299999999997</v>
      </c>
      <c r="C1190" s="5">
        <v>0</v>
      </c>
      <c r="D1190" s="6">
        <f t="shared" si="61"/>
        <v>6644.5650000000005</v>
      </c>
      <c r="E1190" s="6">
        <f t="shared" si="62"/>
        <v>0</v>
      </c>
      <c r="F1190" s="6">
        <f t="shared" si="63"/>
        <v>3400903.3950000023</v>
      </c>
      <c r="G1190" s="6">
        <f t="shared" si="63"/>
        <v>839520.83000000089</v>
      </c>
    </row>
    <row r="1191" spans="1:7" x14ac:dyDescent="0.25">
      <c r="A1191" s="4">
        <v>27690</v>
      </c>
      <c r="B1191" s="5">
        <v>680.90200000000004</v>
      </c>
      <c r="C1191" s="5">
        <v>0</v>
      </c>
      <c r="D1191" s="6">
        <f t="shared" si="61"/>
        <v>6734.3249999999998</v>
      </c>
      <c r="E1191" s="6">
        <f t="shared" si="62"/>
        <v>0</v>
      </c>
      <c r="F1191" s="6">
        <f t="shared" si="63"/>
        <v>3407637.7200000025</v>
      </c>
      <c r="G1191" s="6">
        <f t="shared" si="63"/>
        <v>839520.83000000089</v>
      </c>
    </row>
    <row r="1192" spans="1:7" x14ac:dyDescent="0.25">
      <c r="A1192" s="4">
        <v>27700</v>
      </c>
      <c r="B1192" s="5">
        <v>704.42499999999995</v>
      </c>
      <c r="C1192" s="5">
        <v>0</v>
      </c>
      <c r="D1192" s="6">
        <f t="shared" si="61"/>
        <v>6926.6350000000002</v>
      </c>
      <c r="E1192" s="6">
        <f t="shared" si="62"/>
        <v>0</v>
      </c>
      <c r="F1192" s="6">
        <f t="shared" si="63"/>
        <v>3414564.3550000023</v>
      </c>
      <c r="G1192" s="6">
        <f t="shared" si="63"/>
        <v>839520.83000000089</v>
      </c>
    </row>
    <row r="1193" spans="1:7" x14ac:dyDescent="0.25">
      <c r="A1193" s="4">
        <v>27710</v>
      </c>
      <c r="B1193" s="5">
        <v>724.18899999999996</v>
      </c>
      <c r="C1193" s="5">
        <v>0</v>
      </c>
      <c r="D1193" s="6">
        <f t="shared" si="61"/>
        <v>7143.07</v>
      </c>
      <c r="E1193" s="6">
        <f t="shared" si="62"/>
        <v>0</v>
      </c>
      <c r="F1193" s="6">
        <f t="shared" si="63"/>
        <v>3421707.4250000021</v>
      </c>
      <c r="G1193" s="6">
        <f t="shared" si="63"/>
        <v>839520.83000000089</v>
      </c>
    </row>
    <row r="1194" spans="1:7" x14ac:dyDescent="0.25">
      <c r="A1194" s="4">
        <v>27720</v>
      </c>
      <c r="B1194" s="5">
        <v>747.44200000000001</v>
      </c>
      <c r="C1194" s="5">
        <v>0</v>
      </c>
      <c r="D1194" s="6">
        <f t="shared" si="61"/>
        <v>7358.1549999999988</v>
      </c>
      <c r="E1194" s="6">
        <f t="shared" si="62"/>
        <v>0</v>
      </c>
      <c r="F1194" s="6">
        <f t="shared" si="63"/>
        <v>3429065.5800000019</v>
      </c>
      <c r="G1194" s="6">
        <f t="shared" si="63"/>
        <v>839520.83000000089</v>
      </c>
    </row>
    <row r="1195" spans="1:7" x14ac:dyDescent="0.25">
      <c r="A1195" s="4">
        <v>27730</v>
      </c>
      <c r="B1195" s="5">
        <v>774.24099999999999</v>
      </c>
      <c r="C1195" s="5">
        <v>0</v>
      </c>
      <c r="D1195" s="6">
        <f t="shared" si="61"/>
        <v>7608.415</v>
      </c>
      <c r="E1195" s="6">
        <f t="shared" si="62"/>
        <v>0</v>
      </c>
      <c r="F1195" s="6">
        <f t="shared" si="63"/>
        <v>3436673.995000002</v>
      </c>
      <c r="G1195" s="6">
        <f t="shared" si="63"/>
        <v>839520.83000000089</v>
      </c>
    </row>
    <row r="1196" spans="1:7" x14ac:dyDescent="0.25">
      <c r="A1196" s="4">
        <v>27740</v>
      </c>
      <c r="B1196" s="5">
        <v>786.31500000000005</v>
      </c>
      <c r="C1196" s="5">
        <v>0</v>
      </c>
      <c r="D1196" s="6">
        <f t="shared" si="61"/>
        <v>7802.7800000000007</v>
      </c>
      <c r="E1196" s="6">
        <f t="shared" si="62"/>
        <v>0</v>
      </c>
      <c r="F1196" s="6">
        <f t="shared" si="63"/>
        <v>3444476.7750000018</v>
      </c>
      <c r="G1196" s="6">
        <f t="shared" si="63"/>
        <v>839520.83000000089</v>
      </c>
    </row>
    <row r="1197" spans="1:7" x14ac:dyDescent="0.25">
      <c r="A1197" s="4">
        <v>27750</v>
      </c>
      <c r="B1197" s="5">
        <v>775.33600000000001</v>
      </c>
      <c r="C1197" s="5">
        <v>0</v>
      </c>
      <c r="D1197" s="6">
        <f t="shared" si="61"/>
        <v>7808.2550000000001</v>
      </c>
      <c r="E1197" s="6">
        <f t="shared" si="62"/>
        <v>0</v>
      </c>
      <c r="F1197" s="6">
        <f t="shared" si="63"/>
        <v>3452285.0300000017</v>
      </c>
      <c r="G1197" s="6">
        <f t="shared" si="63"/>
        <v>839520.83000000089</v>
      </c>
    </row>
    <row r="1198" spans="1:7" x14ac:dyDescent="0.25">
      <c r="A1198" s="4">
        <v>27760</v>
      </c>
      <c r="B1198" s="5">
        <v>763.00699999999995</v>
      </c>
      <c r="C1198" s="5">
        <v>0</v>
      </c>
      <c r="D1198" s="6">
        <f t="shared" si="61"/>
        <v>7691.7149999999992</v>
      </c>
      <c r="E1198" s="6">
        <f t="shared" si="62"/>
        <v>0</v>
      </c>
      <c r="F1198" s="6">
        <f t="shared" si="63"/>
        <v>3459976.7450000015</v>
      </c>
      <c r="G1198" s="6">
        <f t="shared" si="63"/>
        <v>839520.83000000089</v>
      </c>
    </row>
    <row r="1199" spans="1:7" x14ac:dyDescent="0.25">
      <c r="A1199" s="4">
        <v>27770</v>
      </c>
      <c r="B1199" s="5">
        <v>708.66</v>
      </c>
      <c r="C1199" s="5">
        <v>0</v>
      </c>
      <c r="D1199" s="6">
        <f t="shared" ref="D1199:D1262" si="64">(B1199+B1198)/2*(A1199-A1198)</f>
        <v>7358.3349999999991</v>
      </c>
      <c r="E1199" s="6">
        <f t="shared" ref="E1199:E1262" si="65">(C1199+C1198)/2*(A1199-A1198)</f>
        <v>0</v>
      </c>
      <c r="F1199" s="6">
        <f t="shared" ref="F1199:G1262" si="66">F1198+D1199</f>
        <v>3467335.0800000015</v>
      </c>
      <c r="G1199" s="6">
        <f t="shared" si="66"/>
        <v>839520.83000000089</v>
      </c>
    </row>
    <row r="1200" spans="1:7" x14ac:dyDescent="0.25">
      <c r="A1200" s="4">
        <v>27780</v>
      </c>
      <c r="B1200" s="5">
        <v>562.15200000000004</v>
      </c>
      <c r="C1200" s="5">
        <v>0</v>
      </c>
      <c r="D1200" s="6">
        <f t="shared" si="64"/>
        <v>6354.0599999999995</v>
      </c>
      <c r="E1200" s="6">
        <f t="shared" si="65"/>
        <v>0</v>
      </c>
      <c r="F1200" s="6">
        <f t="shared" si="66"/>
        <v>3473689.1400000015</v>
      </c>
      <c r="G1200" s="6">
        <f t="shared" si="66"/>
        <v>839520.83000000089</v>
      </c>
    </row>
    <row r="1201" spans="1:7" x14ac:dyDescent="0.25">
      <c r="A1201" s="4">
        <v>27790</v>
      </c>
      <c r="B1201" s="5">
        <v>347.73399999999998</v>
      </c>
      <c r="C1201" s="5">
        <v>0</v>
      </c>
      <c r="D1201" s="6">
        <f t="shared" si="64"/>
        <v>4549.43</v>
      </c>
      <c r="E1201" s="6">
        <f t="shared" si="65"/>
        <v>0</v>
      </c>
      <c r="F1201" s="6">
        <f t="shared" si="66"/>
        <v>3478238.5700000017</v>
      </c>
      <c r="G1201" s="6">
        <f t="shared" si="66"/>
        <v>839520.83000000089</v>
      </c>
    </row>
    <row r="1202" spans="1:7" x14ac:dyDescent="0.25">
      <c r="A1202" s="4">
        <v>27800</v>
      </c>
      <c r="B1202" s="5">
        <v>143.976</v>
      </c>
      <c r="C1202" s="5">
        <v>0</v>
      </c>
      <c r="D1202" s="6">
        <f t="shared" si="64"/>
        <v>2458.5499999999997</v>
      </c>
      <c r="E1202" s="6">
        <f t="shared" si="65"/>
        <v>0</v>
      </c>
      <c r="F1202" s="6">
        <f t="shared" si="66"/>
        <v>3480697.1200000015</v>
      </c>
      <c r="G1202" s="6">
        <f t="shared" si="66"/>
        <v>839520.83000000089</v>
      </c>
    </row>
    <row r="1203" spans="1:7" x14ac:dyDescent="0.25">
      <c r="A1203" s="4">
        <v>27810</v>
      </c>
      <c r="B1203" s="5">
        <v>31.646999999999998</v>
      </c>
      <c r="C1203" s="5">
        <v>20.613</v>
      </c>
      <c r="D1203" s="6">
        <f t="shared" si="64"/>
        <v>878.11500000000001</v>
      </c>
      <c r="E1203" s="6">
        <f t="shared" si="65"/>
        <v>103.065</v>
      </c>
      <c r="F1203" s="6">
        <f t="shared" si="66"/>
        <v>3481575.2350000017</v>
      </c>
      <c r="G1203" s="6">
        <f t="shared" si="66"/>
        <v>839623.89500000083</v>
      </c>
    </row>
    <row r="1204" spans="1:7" x14ac:dyDescent="0.25">
      <c r="A1204" s="4">
        <v>27820</v>
      </c>
      <c r="B1204" s="5">
        <v>9.8849999999999998</v>
      </c>
      <c r="C1204" s="5">
        <v>48.942999999999998</v>
      </c>
      <c r="D1204" s="6">
        <f t="shared" si="64"/>
        <v>207.65999999999997</v>
      </c>
      <c r="E1204" s="6">
        <f t="shared" si="65"/>
        <v>347.78</v>
      </c>
      <c r="F1204" s="6">
        <f t="shared" si="66"/>
        <v>3481782.8950000019</v>
      </c>
      <c r="G1204" s="6">
        <f t="shared" si="66"/>
        <v>839971.67500000086</v>
      </c>
    </row>
    <row r="1205" spans="1:7" x14ac:dyDescent="0.25">
      <c r="A1205" s="4">
        <v>27830</v>
      </c>
      <c r="B1205" s="5">
        <v>54.502000000000002</v>
      </c>
      <c r="C1205" s="5">
        <v>46.552</v>
      </c>
      <c r="D1205" s="6">
        <f t="shared" si="64"/>
        <v>321.935</v>
      </c>
      <c r="E1205" s="6">
        <f t="shared" si="65"/>
        <v>477.47500000000002</v>
      </c>
      <c r="F1205" s="6">
        <f t="shared" si="66"/>
        <v>3482104.8300000019</v>
      </c>
      <c r="G1205" s="6">
        <f t="shared" si="66"/>
        <v>840449.15000000084</v>
      </c>
    </row>
    <row r="1206" spans="1:7" x14ac:dyDescent="0.25">
      <c r="A1206" s="4">
        <v>27840</v>
      </c>
      <c r="B1206" s="5">
        <v>83.191999999999993</v>
      </c>
      <c r="C1206" s="5">
        <v>25.3</v>
      </c>
      <c r="D1206" s="6">
        <f t="shared" si="64"/>
        <v>688.46999999999991</v>
      </c>
      <c r="E1206" s="6">
        <f t="shared" si="65"/>
        <v>359.26</v>
      </c>
      <c r="F1206" s="6">
        <f t="shared" si="66"/>
        <v>3482793.3000000021</v>
      </c>
      <c r="G1206" s="6">
        <f t="shared" si="66"/>
        <v>840808.41000000085</v>
      </c>
    </row>
    <row r="1207" spans="1:7" x14ac:dyDescent="0.25">
      <c r="A1207" s="4">
        <v>27850</v>
      </c>
      <c r="B1207" s="5">
        <v>92.915999999999997</v>
      </c>
      <c r="C1207" s="5">
        <v>46.186</v>
      </c>
      <c r="D1207" s="6">
        <f t="shared" si="64"/>
        <v>880.54</v>
      </c>
      <c r="E1207" s="6">
        <f t="shared" si="65"/>
        <v>357.43</v>
      </c>
      <c r="F1207" s="6">
        <f t="shared" si="66"/>
        <v>3483673.8400000022</v>
      </c>
      <c r="G1207" s="6">
        <f t="shared" si="66"/>
        <v>841165.8400000009</v>
      </c>
    </row>
    <row r="1208" spans="1:7" x14ac:dyDescent="0.25">
      <c r="A1208" s="4">
        <v>27860</v>
      </c>
      <c r="B1208" s="5">
        <v>114.03700000000001</v>
      </c>
      <c r="C1208" s="5">
        <v>52.615000000000002</v>
      </c>
      <c r="D1208" s="6">
        <f t="shared" si="64"/>
        <v>1034.7650000000001</v>
      </c>
      <c r="E1208" s="6">
        <f t="shared" si="65"/>
        <v>494.005</v>
      </c>
      <c r="F1208" s="6">
        <f t="shared" si="66"/>
        <v>3484708.6050000023</v>
      </c>
      <c r="G1208" s="6">
        <f t="shared" si="66"/>
        <v>841659.8450000009</v>
      </c>
    </row>
    <row r="1209" spans="1:7" x14ac:dyDescent="0.25">
      <c r="A1209" s="4">
        <v>27870</v>
      </c>
      <c r="B1209" s="5">
        <v>128.12700000000001</v>
      </c>
      <c r="C1209" s="5">
        <v>17.914000000000001</v>
      </c>
      <c r="D1209" s="6">
        <f t="shared" si="64"/>
        <v>1210.8200000000002</v>
      </c>
      <c r="E1209" s="6">
        <f t="shared" si="65"/>
        <v>352.64499999999998</v>
      </c>
      <c r="F1209" s="6">
        <f t="shared" si="66"/>
        <v>3485919.4250000021</v>
      </c>
      <c r="G1209" s="6">
        <f t="shared" si="66"/>
        <v>842012.49000000092</v>
      </c>
    </row>
    <row r="1210" spans="1:7" x14ac:dyDescent="0.25">
      <c r="A1210" s="4">
        <v>27880</v>
      </c>
      <c r="B1210" s="5">
        <v>140.94</v>
      </c>
      <c r="C1210" s="5">
        <v>0</v>
      </c>
      <c r="D1210" s="6">
        <f t="shared" si="64"/>
        <v>1345.335</v>
      </c>
      <c r="E1210" s="6">
        <f t="shared" si="65"/>
        <v>89.570000000000007</v>
      </c>
      <c r="F1210" s="6">
        <f t="shared" si="66"/>
        <v>3487264.7600000021</v>
      </c>
      <c r="G1210" s="6">
        <f t="shared" si="66"/>
        <v>842102.06000000087</v>
      </c>
    </row>
    <row r="1211" spans="1:7" x14ac:dyDescent="0.25">
      <c r="A1211" s="4">
        <v>27890</v>
      </c>
      <c r="B1211" s="5">
        <v>121.36499999999999</v>
      </c>
      <c r="C1211" s="5">
        <v>0</v>
      </c>
      <c r="D1211" s="6">
        <f t="shared" si="64"/>
        <v>1311.5250000000001</v>
      </c>
      <c r="E1211" s="6">
        <f t="shared" si="65"/>
        <v>0</v>
      </c>
      <c r="F1211" s="6">
        <f t="shared" si="66"/>
        <v>3488576.285000002</v>
      </c>
      <c r="G1211" s="6">
        <f t="shared" si="66"/>
        <v>842102.06000000087</v>
      </c>
    </row>
    <row r="1212" spans="1:7" x14ac:dyDescent="0.25">
      <c r="A1212" s="4">
        <v>27900</v>
      </c>
      <c r="B1212" s="5">
        <v>101.167</v>
      </c>
      <c r="C1212" s="5">
        <v>0</v>
      </c>
      <c r="D1212" s="6">
        <f t="shared" si="64"/>
        <v>1112.6599999999999</v>
      </c>
      <c r="E1212" s="6">
        <f t="shared" si="65"/>
        <v>0</v>
      </c>
      <c r="F1212" s="6">
        <f t="shared" si="66"/>
        <v>3489688.9450000022</v>
      </c>
      <c r="G1212" s="6">
        <f t="shared" si="66"/>
        <v>842102.06000000087</v>
      </c>
    </row>
    <row r="1213" spans="1:7" x14ac:dyDescent="0.25">
      <c r="A1213" s="4">
        <v>27910</v>
      </c>
      <c r="B1213" s="5">
        <v>150.077</v>
      </c>
      <c r="C1213" s="5">
        <v>0</v>
      </c>
      <c r="D1213" s="6">
        <f t="shared" si="64"/>
        <v>1256.22</v>
      </c>
      <c r="E1213" s="6">
        <f t="shared" si="65"/>
        <v>0</v>
      </c>
      <c r="F1213" s="6">
        <f t="shared" si="66"/>
        <v>3490945.1650000024</v>
      </c>
      <c r="G1213" s="6">
        <f t="shared" si="66"/>
        <v>842102.06000000087</v>
      </c>
    </row>
    <row r="1214" spans="1:7" x14ac:dyDescent="0.25">
      <c r="A1214" s="4">
        <v>27920</v>
      </c>
      <c r="B1214" s="5">
        <v>224.10300000000001</v>
      </c>
      <c r="C1214" s="5">
        <v>0</v>
      </c>
      <c r="D1214" s="6">
        <f t="shared" si="64"/>
        <v>1870.9</v>
      </c>
      <c r="E1214" s="6">
        <f t="shared" si="65"/>
        <v>0</v>
      </c>
      <c r="F1214" s="6">
        <f t="shared" si="66"/>
        <v>3492816.0650000023</v>
      </c>
      <c r="G1214" s="6">
        <f t="shared" si="66"/>
        <v>842102.06000000087</v>
      </c>
    </row>
    <row r="1215" spans="1:7" x14ac:dyDescent="0.25">
      <c r="A1215" s="4">
        <v>27930</v>
      </c>
      <c r="B1215" s="5">
        <v>207.16399999999999</v>
      </c>
      <c r="C1215" s="5">
        <v>0</v>
      </c>
      <c r="D1215" s="6">
        <f t="shared" si="64"/>
        <v>2156.335</v>
      </c>
      <c r="E1215" s="6">
        <f t="shared" si="65"/>
        <v>0</v>
      </c>
      <c r="F1215" s="6">
        <f t="shared" si="66"/>
        <v>3494972.4000000022</v>
      </c>
      <c r="G1215" s="6">
        <f t="shared" si="66"/>
        <v>842102.06000000087</v>
      </c>
    </row>
    <row r="1216" spans="1:7" x14ac:dyDescent="0.25">
      <c r="A1216" s="4">
        <v>27940</v>
      </c>
      <c r="B1216" s="5">
        <v>132.39699999999999</v>
      </c>
      <c r="C1216" s="5">
        <v>0</v>
      </c>
      <c r="D1216" s="6">
        <f t="shared" si="64"/>
        <v>1697.8049999999998</v>
      </c>
      <c r="E1216" s="6">
        <f t="shared" si="65"/>
        <v>0</v>
      </c>
      <c r="F1216" s="6">
        <f t="shared" si="66"/>
        <v>3496670.2050000024</v>
      </c>
      <c r="G1216" s="6">
        <f t="shared" si="66"/>
        <v>842102.06000000087</v>
      </c>
    </row>
    <row r="1217" spans="1:7" x14ac:dyDescent="0.25">
      <c r="A1217" s="4">
        <v>27950</v>
      </c>
      <c r="B1217" s="5">
        <v>21.905000000000001</v>
      </c>
      <c r="C1217" s="5">
        <v>0</v>
      </c>
      <c r="D1217" s="6">
        <f t="shared" si="64"/>
        <v>771.51</v>
      </c>
      <c r="E1217" s="6">
        <f t="shared" si="65"/>
        <v>0</v>
      </c>
      <c r="F1217" s="6">
        <f t="shared" si="66"/>
        <v>3497441.7150000022</v>
      </c>
      <c r="G1217" s="6">
        <f t="shared" si="66"/>
        <v>842102.06000000087</v>
      </c>
    </row>
    <row r="1218" spans="1:7" x14ac:dyDescent="0.25">
      <c r="A1218" s="4">
        <v>27960</v>
      </c>
      <c r="B1218" s="5">
        <v>0</v>
      </c>
      <c r="C1218" s="5">
        <v>20.431000000000001</v>
      </c>
      <c r="D1218" s="6">
        <f t="shared" si="64"/>
        <v>109.52500000000001</v>
      </c>
      <c r="E1218" s="6">
        <f t="shared" si="65"/>
        <v>102.155</v>
      </c>
      <c r="F1218" s="6">
        <f t="shared" si="66"/>
        <v>3497551.2400000021</v>
      </c>
      <c r="G1218" s="6">
        <f t="shared" si="66"/>
        <v>842204.2150000009</v>
      </c>
    </row>
    <row r="1219" spans="1:7" x14ac:dyDescent="0.25">
      <c r="A1219" s="4">
        <v>27970</v>
      </c>
      <c r="B1219" s="5">
        <v>1.696</v>
      </c>
      <c r="C1219" s="5">
        <v>19.106999999999999</v>
      </c>
      <c r="D1219" s="6">
        <f t="shared" si="64"/>
        <v>8.48</v>
      </c>
      <c r="E1219" s="6">
        <f t="shared" si="65"/>
        <v>197.69</v>
      </c>
      <c r="F1219" s="6">
        <f t="shared" si="66"/>
        <v>3497559.7200000021</v>
      </c>
      <c r="G1219" s="6">
        <f t="shared" si="66"/>
        <v>842401.90500000084</v>
      </c>
    </row>
    <row r="1220" spans="1:7" x14ac:dyDescent="0.25">
      <c r="A1220" s="4">
        <v>27980</v>
      </c>
      <c r="B1220" s="5">
        <v>2.956</v>
      </c>
      <c r="C1220" s="5">
        <v>40.747</v>
      </c>
      <c r="D1220" s="6">
        <f t="shared" si="64"/>
        <v>23.26</v>
      </c>
      <c r="E1220" s="6">
        <f t="shared" si="65"/>
        <v>299.27</v>
      </c>
      <c r="F1220" s="6">
        <f t="shared" si="66"/>
        <v>3497582.9800000018</v>
      </c>
      <c r="G1220" s="6">
        <f t="shared" si="66"/>
        <v>842701.17500000086</v>
      </c>
    </row>
    <row r="1221" spans="1:7" x14ac:dyDescent="0.25">
      <c r="A1221" s="4">
        <v>27990</v>
      </c>
      <c r="B1221" s="5">
        <v>5.6749999999999998</v>
      </c>
      <c r="C1221" s="5">
        <v>5.5330000000000004</v>
      </c>
      <c r="D1221" s="6">
        <f t="shared" si="64"/>
        <v>43.155000000000001</v>
      </c>
      <c r="E1221" s="6">
        <f t="shared" si="65"/>
        <v>231.4</v>
      </c>
      <c r="F1221" s="6">
        <f t="shared" si="66"/>
        <v>3497626.1350000016</v>
      </c>
      <c r="G1221" s="6">
        <f t="shared" si="66"/>
        <v>842932.57500000088</v>
      </c>
    </row>
    <row r="1222" spans="1:7" x14ac:dyDescent="0.25">
      <c r="A1222" s="4">
        <v>28000</v>
      </c>
      <c r="B1222" s="5">
        <v>6.1189999999999998</v>
      </c>
      <c r="C1222" s="5">
        <v>29.094000000000001</v>
      </c>
      <c r="D1222" s="6">
        <f t="shared" si="64"/>
        <v>58.97</v>
      </c>
      <c r="E1222" s="6">
        <f t="shared" si="65"/>
        <v>173.13500000000002</v>
      </c>
      <c r="F1222" s="6">
        <f t="shared" si="66"/>
        <v>3497685.1050000018</v>
      </c>
      <c r="G1222" s="6">
        <f t="shared" si="66"/>
        <v>843105.71000000089</v>
      </c>
    </row>
    <row r="1223" spans="1:7" x14ac:dyDescent="0.25">
      <c r="A1223" s="4">
        <v>28010</v>
      </c>
      <c r="B1223" s="5">
        <v>6.6529999999999996</v>
      </c>
      <c r="C1223" s="5">
        <v>2.2599999999999998</v>
      </c>
      <c r="D1223" s="6">
        <f t="shared" si="64"/>
        <v>63.859999999999992</v>
      </c>
      <c r="E1223" s="6">
        <f t="shared" si="65"/>
        <v>156.76999999999998</v>
      </c>
      <c r="F1223" s="6">
        <f t="shared" si="66"/>
        <v>3497748.9650000017</v>
      </c>
      <c r="G1223" s="6">
        <f t="shared" si="66"/>
        <v>843262.48000000091</v>
      </c>
    </row>
    <row r="1224" spans="1:7" x14ac:dyDescent="0.25">
      <c r="A1224" s="4">
        <v>28020</v>
      </c>
      <c r="B1224" s="5">
        <v>6.2729999999999997</v>
      </c>
      <c r="C1224" s="5">
        <v>9.6170000000000009</v>
      </c>
      <c r="D1224" s="6">
        <f t="shared" si="64"/>
        <v>64.63</v>
      </c>
      <c r="E1224" s="6">
        <f t="shared" si="65"/>
        <v>59.385000000000005</v>
      </c>
      <c r="F1224" s="6">
        <f t="shared" si="66"/>
        <v>3497813.5950000016</v>
      </c>
      <c r="G1224" s="6">
        <f t="shared" si="66"/>
        <v>843321.86500000092</v>
      </c>
    </row>
    <row r="1225" spans="1:7" x14ac:dyDescent="0.25">
      <c r="A1225" s="4">
        <v>28030</v>
      </c>
      <c r="B1225" s="5">
        <v>3.492</v>
      </c>
      <c r="C1225" s="5">
        <v>22.405999999999999</v>
      </c>
      <c r="D1225" s="6">
        <f t="shared" si="64"/>
        <v>48.825000000000003</v>
      </c>
      <c r="E1225" s="6">
        <f t="shared" si="65"/>
        <v>160.11499999999998</v>
      </c>
      <c r="F1225" s="6">
        <f t="shared" si="66"/>
        <v>3497862.4200000018</v>
      </c>
      <c r="G1225" s="6">
        <f t="shared" si="66"/>
        <v>843481.98000000091</v>
      </c>
    </row>
    <row r="1226" spans="1:7" x14ac:dyDescent="0.25">
      <c r="A1226" s="4">
        <v>28040</v>
      </c>
      <c r="B1226" s="5">
        <v>0.154</v>
      </c>
      <c r="C1226" s="5">
        <v>36.536000000000001</v>
      </c>
      <c r="D1226" s="6">
        <f t="shared" si="64"/>
        <v>18.23</v>
      </c>
      <c r="E1226" s="6">
        <f t="shared" si="65"/>
        <v>294.70999999999998</v>
      </c>
      <c r="F1226" s="6">
        <f t="shared" si="66"/>
        <v>3497880.6500000018</v>
      </c>
      <c r="G1226" s="6">
        <f t="shared" si="66"/>
        <v>843776.69000000088</v>
      </c>
    </row>
    <row r="1227" spans="1:7" x14ac:dyDescent="0.25">
      <c r="A1227" s="4">
        <v>28050</v>
      </c>
      <c r="B1227" s="5">
        <v>12.79</v>
      </c>
      <c r="C1227" s="5">
        <v>43.941000000000003</v>
      </c>
      <c r="D1227" s="6">
        <f t="shared" si="64"/>
        <v>64.72</v>
      </c>
      <c r="E1227" s="6">
        <f t="shared" si="65"/>
        <v>402.38499999999999</v>
      </c>
      <c r="F1227" s="6">
        <f t="shared" si="66"/>
        <v>3497945.370000002</v>
      </c>
      <c r="G1227" s="6">
        <f t="shared" si="66"/>
        <v>844179.07500000088</v>
      </c>
    </row>
    <row r="1228" spans="1:7" x14ac:dyDescent="0.25">
      <c r="A1228" s="4">
        <v>28060</v>
      </c>
      <c r="B1228" s="5">
        <v>2.931</v>
      </c>
      <c r="C1228" s="5">
        <v>51.661999999999999</v>
      </c>
      <c r="D1228" s="6">
        <f t="shared" si="64"/>
        <v>78.605000000000004</v>
      </c>
      <c r="E1228" s="6">
        <f t="shared" si="65"/>
        <v>478.01500000000004</v>
      </c>
      <c r="F1228" s="6">
        <f t="shared" si="66"/>
        <v>3498023.975000002</v>
      </c>
      <c r="G1228" s="6">
        <f t="shared" si="66"/>
        <v>844657.0900000009</v>
      </c>
    </row>
    <row r="1229" spans="1:7" x14ac:dyDescent="0.25">
      <c r="A1229" s="4">
        <v>28070</v>
      </c>
      <c r="B1229" s="5">
        <v>0</v>
      </c>
      <c r="C1229" s="5">
        <v>162.816</v>
      </c>
      <c r="D1229" s="6">
        <f t="shared" si="64"/>
        <v>14.655000000000001</v>
      </c>
      <c r="E1229" s="6">
        <f t="shared" si="65"/>
        <v>1072.3900000000001</v>
      </c>
      <c r="F1229" s="6">
        <f t="shared" si="66"/>
        <v>3498038.6300000018</v>
      </c>
      <c r="G1229" s="6">
        <f t="shared" si="66"/>
        <v>845729.48000000091</v>
      </c>
    </row>
    <row r="1230" spans="1:7" x14ac:dyDescent="0.25">
      <c r="A1230" s="4">
        <v>28080</v>
      </c>
      <c r="B1230" s="5">
        <v>0</v>
      </c>
      <c r="C1230" s="5">
        <v>113.753</v>
      </c>
      <c r="D1230" s="6">
        <f t="shared" si="64"/>
        <v>0</v>
      </c>
      <c r="E1230" s="6">
        <f t="shared" si="65"/>
        <v>1382.845</v>
      </c>
      <c r="F1230" s="6">
        <f t="shared" si="66"/>
        <v>3498038.6300000018</v>
      </c>
      <c r="G1230" s="6">
        <f t="shared" si="66"/>
        <v>847112.32500000088</v>
      </c>
    </row>
    <row r="1231" spans="1:7" x14ac:dyDescent="0.25">
      <c r="A1231" s="4">
        <v>28090</v>
      </c>
      <c r="B1231" s="5">
        <v>0</v>
      </c>
      <c r="C1231" s="5">
        <v>71.855000000000004</v>
      </c>
      <c r="D1231" s="6">
        <f t="shared" si="64"/>
        <v>0</v>
      </c>
      <c r="E1231" s="6">
        <f t="shared" si="65"/>
        <v>928.04</v>
      </c>
      <c r="F1231" s="6">
        <f t="shared" si="66"/>
        <v>3498038.6300000018</v>
      </c>
      <c r="G1231" s="6">
        <f t="shared" si="66"/>
        <v>848040.36500000092</v>
      </c>
    </row>
    <row r="1232" spans="1:7" x14ac:dyDescent="0.25">
      <c r="A1232" s="4">
        <v>28100</v>
      </c>
      <c r="B1232" s="5">
        <v>0</v>
      </c>
      <c r="C1232" s="5">
        <v>67.197999999999993</v>
      </c>
      <c r="D1232" s="6">
        <f t="shared" si="64"/>
        <v>0</v>
      </c>
      <c r="E1232" s="6">
        <f t="shared" si="65"/>
        <v>695.26499999999999</v>
      </c>
      <c r="F1232" s="6">
        <f t="shared" si="66"/>
        <v>3498038.6300000018</v>
      </c>
      <c r="G1232" s="6">
        <f t="shared" si="66"/>
        <v>848735.63000000094</v>
      </c>
    </row>
    <row r="1233" spans="1:7" x14ac:dyDescent="0.25">
      <c r="A1233" s="4">
        <v>28110</v>
      </c>
      <c r="B1233" s="5">
        <v>0</v>
      </c>
      <c r="C1233" s="5">
        <v>71.591999999999999</v>
      </c>
      <c r="D1233" s="6">
        <f t="shared" si="64"/>
        <v>0</v>
      </c>
      <c r="E1233" s="6">
        <f t="shared" si="65"/>
        <v>693.94999999999993</v>
      </c>
      <c r="F1233" s="6">
        <f t="shared" si="66"/>
        <v>3498038.6300000018</v>
      </c>
      <c r="G1233" s="6">
        <f t="shared" si="66"/>
        <v>849429.58000000089</v>
      </c>
    </row>
    <row r="1234" spans="1:7" x14ac:dyDescent="0.25">
      <c r="A1234" s="4">
        <v>28120</v>
      </c>
      <c r="B1234" s="5">
        <v>0</v>
      </c>
      <c r="C1234" s="5">
        <v>76.703000000000003</v>
      </c>
      <c r="D1234" s="6">
        <f t="shared" si="64"/>
        <v>0</v>
      </c>
      <c r="E1234" s="6">
        <f t="shared" si="65"/>
        <v>741.47500000000014</v>
      </c>
      <c r="F1234" s="6">
        <f t="shared" si="66"/>
        <v>3498038.6300000018</v>
      </c>
      <c r="G1234" s="6">
        <f t="shared" si="66"/>
        <v>850171.05500000087</v>
      </c>
    </row>
    <row r="1235" spans="1:7" x14ac:dyDescent="0.25">
      <c r="A1235" s="4">
        <v>28130</v>
      </c>
      <c r="B1235" s="5">
        <v>0</v>
      </c>
      <c r="C1235" s="5">
        <v>78.682000000000002</v>
      </c>
      <c r="D1235" s="6">
        <f t="shared" si="64"/>
        <v>0</v>
      </c>
      <c r="E1235" s="6">
        <f t="shared" si="65"/>
        <v>776.92499999999995</v>
      </c>
      <c r="F1235" s="6">
        <f t="shared" si="66"/>
        <v>3498038.6300000018</v>
      </c>
      <c r="G1235" s="6">
        <f t="shared" si="66"/>
        <v>850947.98000000091</v>
      </c>
    </row>
    <row r="1236" spans="1:7" x14ac:dyDescent="0.25">
      <c r="A1236" s="4">
        <v>28140</v>
      </c>
      <c r="B1236" s="5">
        <v>0</v>
      </c>
      <c r="C1236" s="5">
        <v>56.777999999999999</v>
      </c>
      <c r="D1236" s="6">
        <f t="shared" si="64"/>
        <v>0</v>
      </c>
      <c r="E1236" s="6">
        <f t="shared" si="65"/>
        <v>677.30000000000007</v>
      </c>
      <c r="F1236" s="6">
        <f t="shared" si="66"/>
        <v>3498038.6300000018</v>
      </c>
      <c r="G1236" s="6">
        <f t="shared" si="66"/>
        <v>851625.28000000096</v>
      </c>
    </row>
    <row r="1237" spans="1:7" x14ac:dyDescent="0.25">
      <c r="A1237" s="4">
        <v>28150</v>
      </c>
      <c r="B1237" s="5">
        <v>0</v>
      </c>
      <c r="C1237" s="5">
        <v>77.028000000000006</v>
      </c>
      <c r="D1237" s="6">
        <f t="shared" si="64"/>
        <v>0</v>
      </c>
      <c r="E1237" s="6">
        <f t="shared" si="65"/>
        <v>669.03000000000009</v>
      </c>
      <c r="F1237" s="6">
        <f t="shared" si="66"/>
        <v>3498038.6300000018</v>
      </c>
      <c r="G1237" s="6">
        <f t="shared" si="66"/>
        <v>852294.31000000099</v>
      </c>
    </row>
    <row r="1238" spans="1:7" x14ac:dyDescent="0.25">
      <c r="A1238" s="4">
        <v>28160</v>
      </c>
      <c r="B1238" s="5">
        <v>0</v>
      </c>
      <c r="C1238" s="5">
        <v>83.341999999999999</v>
      </c>
      <c r="D1238" s="6">
        <f t="shared" si="64"/>
        <v>0</v>
      </c>
      <c r="E1238" s="6">
        <f t="shared" si="65"/>
        <v>801.85</v>
      </c>
      <c r="F1238" s="6">
        <f t="shared" si="66"/>
        <v>3498038.6300000018</v>
      </c>
      <c r="G1238" s="6">
        <f t="shared" si="66"/>
        <v>853096.16000000096</v>
      </c>
    </row>
    <row r="1239" spans="1:7" x14ac:dyDescent="0.25">
      <c r="A1239" s="4">
        <v>28170</v>
      </c>
      <c r="B1239" s="5">
        <v>0</v>
      </c>
      <c r="C1239" s="5">
        <v>133.405</v>
      </c>
      <c r="D1239" s="6">
        <f t="shared" si="64"/>
        <v>0</v>
      </c>
      <c r="E1239" s="6">
        <f t="shared" si="65"/>
        <v>1083.7350000000001</v>
      </c>
      <c r="F1239" s="6">
        <f t="shared" si="66"/>
        <v>3498038.6300000018</v>
      </c>
      <c r="G1239" s="6">
        <f t="shared" si="66"/>
        <v>854179.89500000095</v>
      </c>
    </row>
    <row r="1240" spans="1:7" x14ac:dyDescent="0.25">
      <c r="A1240" s="4">
        <v>28180</v>
      </c>
      <c r="B1240" s="5">
        <v>0</v>
      </c>
      <c r="C1240" s="5">
        <v>207.404</v>
      </c>
      <c r="D1240" s="6">
        <f t="shared" si="64"/>
        <v>0</v>
      </c>
      <c r="E1240" s="6">
        <f t="shared" si="65"/>
        <v>1704.0449999999998</v>
      </c>
      <c r="F1240" s="6">
        <f t="shared" si="66"/>
        <v>3498038.6300000018</v>
      </c>
      <c r="G1240" s="6">
        <f t="shared" si="66"/>
        <v>855883.94000000099</v>
      </c>
    </row>
    <row r="1241" spans="1:7" x14ac:dyDescent="0.25">
      <c r="A1241" s="4">
        <v>28190</v>
      </c>
      <c r="B1241" s="5">
        <v>0</v>
      </c>
      <c r="C1241" s="5">
        <v>264.47899999999998</v>
      </c>
      <c r="D1241" s="6">
        <f t="shared" si="64"/>
        <v>0</v>
      </c>
      <c r="E1241" s="6">
        <f t="shared" si="65"/>
        <v>2359.415</v>
      </c>
      <c r="F1241" s="6">
        <f t="shared" si="66"/>
        <v>3498038.6300000018</v>
      </c>
      <c r="G1241" s="6">
        <f t="shared" si="66"/>
        <v>858243.35500000103</v>
      </c>
    </row>
    <row r="1242" spans="1:7" x14ac:dyDescent="0.25">
      <c r="A1242" s="4">
        <v>28200</v>
      </c>
      <c r="B1242" s="5">
        <v>0</v>
      </c>
      <c r="C1242" s="5">
        <v>295.93400000000003</v>
      </c>
      <c r="D1242" s="6">
        <f t="shared" si="64"/>
        <v>0</v>
      </c>
      <c r="E1242" s="6">
        <f t="shared" si="65"/>
        <v>2802.0650000000001</v>
      </c>
      <c r="F1242" s="6">
        <f t="shared" si="66"/>
        <v>3498038.6300000018</v>
      </c>
      <c r="G1242" s="6">
        <f t="shared" si="66"/>
        <v>861045.42000000097</v>
      </c>
    </row>
    <row r="1243" spans="1:7" x14ac:dyDescent="0.25">
      <c r="A1243" s="4">
        <v>28210</v>
      </c>
      <c r="B1243" s="5">
        <v>0</v>
      </c>
      <c r="C1243" s="5">
        <v>309.31900000000002</v>
      </c>
      <c r="D1243" s="6">
        <f t="shared" si="64"/>
        <v>0</v>
      </c>
      <c r="E1243" s="6">
        <f t="shared" si="65"/>
        <v>3026.2650000000003</v>
      </c>
      <c r="F1243" s="6">
        <f t="shared" si="66"/>
        <v>3498038.6300000018</v>
      </c>
      <c r="G1243" s="6">
        <f t="shared" si="66"/>
        <v>864071.68500000099</v>
      </c>
    </row>
    <row r="1244" spans="1:7" x14ac:dyDescent="0.25">
      <c r="A1244" s="4">
        <v>28220</v>
      </c>
      <c r="B1244" s="5">
        <v>0</v>
      </c>
      <c r="C1244" s="5">
        <v>305.55200000000002</v>
      </c>
      <c r="D1244" s="6">
        <f t="shared" si="64"/>
        <v>0</v>
      </c>
      <c r="E1244" s="6">
        <f t="shared" si="65"/>
        <v>3074.3550000000005</v>
      </c>
      <c r="F1244" s="6">
        <f t="shared" si="66"/>
        <v>3498038.6300000018</v>
      </c>
      <c r="G1244" s="6">
        <f t="shared" si="66"/>
        <v>867146.04000000097</v>
      </c>
    </row>
    <row r="1245" spans="1:7" x14ac:dyDescent="0.25">
      <c r="A1245" s="4">
        <v>28230</v>
      </c>
      <c r="B1245" s="5">
        <v>0</v>
      </c>
      <c r="C1245" s="5">
        <v>289.25299999999999</v>
      </c>
      <c r="D1245" s="6">
        <f t="shared" si="64"/>
        <v>0</v>
      </c>
      <c r="E1245" s="6">
        <f t="shared" si="65"/>
        <v>2974.0250000000005</v>
      </c>
      <c r="F1245" s="6">
        <f t="shared" si="66"/>
        <v>3498038.6300000018</v>
      </c>
      <c r="G1245" s="6">
        <f t="shared" si="66"/>
        <v>870120.06500000099</v>
      </c>
    </row>
    <row r="1246" spans="1:7" x14ac:dyDescent="0.25">
      <c r="A1246" s="4">
        <v>28240</v>
      </c>
      <c r="B1246" s="5">
        <v>0</v>
      </c>
      <c r="C1246" s="5">
        <v>280.79899999999998</v>
      </c>
      <c r="D1246" s="6">
        <f t="shared" si="64"/>
        <v>0</v>
      </c>
      <c r="E1246" s="6">
        <f t="shared" si="65"/>
        <v>2850.2599999999993</v>
      </c>
      <c r="F1246" s="6">
        <f t="shared" si="66"/>
        <v>3498038.6300000018</v>
      </c>
      <c r="G1246" s="6">
        <f t="shared" si="66"/>
        <v>872970.325000001</v>
      </c>
    </row>
    <row r="1247" spans="1:7" x14ac:dyDescent="0.25">
      <c r="A1247" s="4">
        <v>28250</v>
      </c>
      <c r="B1247" s="5">
        <v>0</v>
      </c>
      <c r="C1247" s="5">
        <v>286.721</v>
      </c>
      <c r="D1247" s="6">
        <f t="shared" si="64"/>
        <v>0</v>
      </c>
      <c r="E1247" s="6">
        <f t="shared" si="65"/>
        <v>2837.6</v>
      </c>
      <c r="F1247" s="6">
        <f t="shared" si="66"/>
        <v>3498038.6300000018</v>
      </c>
      <c r="G1247" s="6">
        <f t="shared" si="66"/>
        <v>875807.92500000098</v>
      </c>
    </row>
    <row r="1248" spans="1:7" x14ac:dyDescent="0.25">
      <c r="A1248" s="4">
        <v>28260</v>
      </c>
      <c r="B1248" s="5">
        <v>0</v>
      </c>
      <c r="C1248" s="5">
        <v>251.357</v>
      </c>
      <c r="D1248" s="6">
        <f t="shared" si="64"/>
        <v>0</v>
      </c>
      <c r="E1248" s="6">
        <f t="shared" si="65"/>
        <v>2690.39</v>
      </c>
      <c r="F1248" s="6">
        <f t="shared" si="66"/>
        <v>3498038.6300000018</v>
      </c>
      <c r="G1248" s="6">
        <f t="shared" si="66"/>
        <v>878498.31500000099</v>
      </c>
    </row>
    <row r="1249" spans="1:7" x14ac:dyDescent="0.25">
      <c r="A1249" s="4">
        <v>28270</v>
      </c>
      <c r="B1249" s="5">
        <v>0</v>
      </c>
      <c r="C1249" s="5">
        <v>195.63499999999999</v>
      </c>
      <c r="D1249" s="6">
        <f t="shared" si="64"/>
        <v>0</v>
      </c>
      <c r="E1249" s="6">
        <f t="shared" si="65"/>
        <v>2234.96</v>
      </c>
      <c r="F1249" s="6">
        <f t="shared" si="66"/>
        <v>3498038.6300000018</v>
      </c>
      <c r="G1249" s="6">
        <f t="shared" si="66"/>
        <v>880733.27500000095</v>
      </c>
    </row>
    <row r="1250" spans="1:7" x14ac:dyDescent="0.25">
      <c r="A1250" s="4">
        <v>28280</v>
      </c>
      <c r="B1250" s="5">
        <v>0</v>
      </c>
      <c r="C1250" s="5">
        <v>160.77600000000001</v>
      </c>
      <c r="D1250" s="6">
        <f t="shared" si="64"/>
        <v>0</v>
      </c>
      <c r="E1250" s="6">
        <f t="shared" si="65"/>
        <v>1782.0550000000001</v>
      </c>
      <c r="F1250" s="6">
        <f t="shared" si="66"/>
        <v>3498038.6300000018</v>
      </c>
      <c r="G1250" s="6">
        <f t="shared" si="66"/>
        <v>882515.33000000101</v>
      </c>
    </row>
    <row r="1251" spans="1:7" x14ac:dyDescent="0.25">
      <c r="A1251" s="4">
        <v>28290</v>
      </c>
      <c r="B1251" s="5">
        <v>0</v>
      </c>
      <c r="C1251" s="5">
        <v>128.733</v>
      </c>
      <c r="D1251" s="6">
        <f t="shared" si="64"/>
        <v>0</v>
      </c>
      <c r="E1251" s="6">
        <f t="shared" si="65"/>
        <v>1447.5450000000001</v>
      </c>
      <c r="F1251" s="6">
        <f t="shared" si="66"/>
        <v>3498038.6300000018</v>
      </c>
      <c r="G1251" s="6">
        <f t="shared" si="66"/>
        <v>883962.87500000105</v>
      </c>
    </row>
    <row r="1252" spans="1:7" x14ac:dyDescent="0.25">
      <c r="A1252" s="4">
        <v>28300</v>
      </c>
      <c r="B1252" s="5">
        <v>0</v>
      </c>
      <c r="C1252" s="5">
        <v>109.66200000000001</v>
      </c>
      <c r="D1252" s="6">
        <f t="shared" si="64"/>
        <v>0</v>
      </c>
      <c r="E1252" s="6">
        <f t="shared" si="65"/>
        <v>1191.9750000000001</v>
      </c>
      <c r="F1252" s="6">
        <f t="shared" si="66"/>
        <v>3498038.6300000018</v>
      </c>
      <c r="G1252" s="6">
        <f t="shared" si="66"/>
        <v>885154.85000000102</v>
      </c>
    </row>
    <row r="1253" spans="1:7" x14ac:dyDescent="0.25">
      <c r="A1253" s="4">
        <v>28310</v>
      </c>
      <c r="B1253" s="5">
        <v>0</v>
      </c>
      <c r="C1253" s="5">
        <v>110.026</v>
      </c>
      <c r="D1253" s="6">
        <f t="shared" si="64"/>
        <v>0</v>
      </c>
      <c r="E1253" s="6">
        <f t="shared" si="65"/>
        <v>1098.44</v>
      </c>
      <c r="F1253" s="6">
        <f t="shared" si="66"/>
        <v>3498038.6300000018</v>
      </c>
      <c r="G1253" s="6">
        <f t="shared" si="66"/>
        <v>886253.29000000097</v>
      </c>
    </row>
    <row r="1254" spans="1:7" x14ac:dyDescent="0.25">
      <c r="A1254" s="4">
        <v>28320</v>
      </c>
      <c r="B1254" s="5">
        <v>0</v>
      </c>
      <c r="C1254" s="5">
        <v>110.124</v>
      </c>
      <c r="D1254" s="6">
        <f t="shared" si="64"/>
        <v>0</v>
      </c>
      <c r="E1254" s="6">
        <f t="shared" si="65"/>
        <v>1100.75</v>
      </c>
      <c r="F1254" s="6">
        <f t="shared" si="66"/>
        <v>3498038.6300000018</v>
      </c>
      <c r="G1254" s="6">
        <f t="shared" si="66"/>
        <v>887354.04000000097</v>
      </c>
    </row>
    <row r="1255" spans="1:7" x14ac:dyDescent="0.25">
      <c r="A1255" s="4">
        <v>28330</v>
      </c>
      <c r="B1255" s="5">
        <v>0</v>
      </c>
      <c r="C1255" s="5">
        <v>95.600999999999999</v>
      </c>
      <c r="D1255" s="6">
        <f t="shared" si="64"/>
        <v>0</v>
      </c>
      <c r="E1255" s="6">
        <f t="shared" si="65"/>
        <v>1028.625</v>
      </c>
      <c r="F1255" s="6">
        <f t="shared" si="66"/>
        <v>3498038.6300000018</v>
      </c>
      <c r="G1255" s="6">
        <f t="shared" si="66"/>
        <v>888382.66500000097</v>
      </c>
    </row>
    <row r="1256" spans="1:7" x14ac:dyDescent="0.25">
      <c r="A1256" s="4">
        <v>28340</v>
      </c>
      <c r="B1256" s="5">
        <v>0</v>
      </c>
      <c r="C1256" s="5">
        <v>95.841999999999999</v>
      </c>
      <c r="D1256" s="6">
        <f t="shared" si="64"/>
        <v>0</v>
      </c>
      <c r="E1256" s="6">
        <f t="shared" si="65"/>
        <v>957.21499999999992</v>
      </c>
      <c r="F1256" s="6">
        <f t="shared" si="66"/>
        <v>3498038.6300000018</v>
      </c>
      <c r="G1256" s="6">
        <f t="shared" si="66"/>
        <v>889339.88000000094</v>
      </c>
    </row>
    <row r="1257" spans="1:7" x14ac:dyDescent="0.25">
      <c r="A1257" s="4">
        <v>28350</v>
      </c>
      <c r="B1257" s="5">
        <v>0</v>
      </c>
      <c r="C1257" s="5">
        <v>139.90700000000001</v>
      </c>
      <c r="D1257" s="6">
        <f t="shared" si="64"/>
        <v>0</v>
      </c>
      <c r="E1257" s="6">
        <f t="shared" si="65"/>
        <v>1178.7450000000001</v>
      </c>
      <c r="F1257" s="6">
        <f t="shared" si="66"/>
        <v>3498038.6300000018</v>
      </c>
      <c r="G1257" s="6">
        <f t="shared" si="66"/>
        <v>890518.62500000093</v>
      </c>
    </row>
    <row r="1258" spans="1:7" x14ac:dyDescent="0.25">
      <c r="A1258" s="4">
        <v>28360</v>
      </c>
      <c r="B1258" s="5">
        <v>0</v>
      </c>
      <c r="C1258" s="5">
        <v>147.33699999999999</v>
      </c>
      <c r="D1258" s="6">
        <f t="shared" si="64"/>
        <v>0</v>
      </c>
      <c r="E1258" s="6">
        <f t="shared" si="65"/>
        <v>1436.2200000000003</v>
      </c>
      <c r="F1258" s="6">
        <f t="shared" si="66"/>
        <v>3498038.6300000018</v>
      </c>
      <c r="G1258" s="6">
        <f t="shared" si="66"/>
        <v>891954.8450000009</v>
      </c>
    </row>
    <row r="1259" spans="1:7" x14ac:dyDescent="0.25">
      <c r="A1259" s="4">
        <v>28370</v>
      </c>
      <c r="B1259" s="5">
        <v>0</v>
      </c>
      <c r="C1259" s="5">
        <v>170.28</v>
      </c>
      <c r="D1259" s="6">
        <f t="shared" si="64"/>
        <v>0</v>
      </c>
      <c r="E1259" s="6">
        <f t="shared" si="65"/>
        <v>1588.0849999999998</v>
      </c>
      <c r="F1259" s="6">
        <f t="shared" si="66"/>
        <v>3498038.6300000018</v>
      </c>
      <c r="G1259" s="6">
        <f t="shared" si="66"/>
        <v>893542.93000000087</v>
      </c>
    </row>
    <row r="1260" spans="1:7" x14ac:dyDescent="0.25">
      <c r="A1260" s="4">
        <v>28380</v>
      </c>
      <c r="B1260" s="5">
        <v>0</v>
      </c>
      <c r="C1260" s="5">
        <v>153.66</v>
      </c>
      <c r="D1260" s="6">
        <f t="shared" si="64"/>
        <v>0</v>
      </c>
      <c r="E1260" s="6">
        <f t="shared" si="65"/>
        <v>1619.7</v>
      </c>
      <c r="F1260" s="6">
        <f t="shared" si="66"/>
        <v>3498038.6300000018</v>
      </c>
      <c r="G1260" s="6">
        <f t="shared" si="66"/>
        <v>895162.63000000082</v>
      </c>
    </row>
    <row r="1261" spans="1:7" x14ac:dyDescent="0.25">
      <c r="A1261" s="4">
        <v>28390</v>
      </c>
      <c r="B1261" s="5">
        <v>0</v>
      </c>
      <c r="C1261" s="5">
        <v>132.20400000000001</v>
      </c>
      <c r="D1261" s="6">
        <f t="shared" si="64"/>
        <v>0</v>
      </c>
      <c r="E1261" s="6">
        <f t="shared" si="65"/>
        <v>1429.3200000000002</v>
      </c>
      <c r="F1261" s="6">
        <f t="shared" si="66"/>
        <v>3498038.6300000018</v>
      </c>
      <c r="G1261" s="6">
        <f t="shared" si="66"/>
        <v>896591.95000000077</v>
      </c>
    </row>
    <row r="1262" spans="1:7" x14ac:dyDescent="0.25">
      <c r="A1262" s="4">
        <v>28400</v>
      </c>
      <c r="B1262" s="5">
        <v>0</v>
      </c>
      <c r="C1262" s="5">
        <v>107.18</v>
      </c>
      <c r="D1262" s="6">
        <f t="shared" si="64"/>
        <v>0</v>
      </c>
      <c r="E1262" s="6">
        <f t="shared" si="65"/>
        <v>1196.92</v>
      </c>
      <c r="F1262" s="6">
        <f t="shared" si="66"/>
        <v>3498038.6300000018</v>
      </c>
      <c r="G1262" s="6">
        <f t="shared" si="66"/>
        <v>897788.87000000081</v>
      </c>
    </row>
    <row r="1263" spans="1:7" x14ac:dyDescent="0.25">
      <c r="A1263" s="4">
        <v>28410</v>
      </c>
      <c r="B1263" s="5">
        <v>0</v>
      </c>
      <c r="C1263" s="5">
        <v>71.019000000000005</v>
      </c>
      <c r="D1263" s="6">
        <f t="shared" ref="D1263:D1326" si="67">(B1263+B1262)/2*(A1263-A1262)</f>
        <v>0</v>
      </c>
      <c r="E1263" s="6">
        <f t="shared" ref="E1263:E1326" si="68">(C1263+C1262)/2*(A1263-A1262)</f>
        <v>890.99500000000012</v>
      </c>
      <c r="F1263" s="6">
        <f t="shared" ref="F1263:G1326" si="69">F1262+D1263</f>
        <v>3498038.6300000018</v>
      </c>
      <c r="G1263" s="6">
        <f t="shared" si="69"/>
        <v>898679.86500000081</v>
      </c>
    </row>
    <row r="1264" spans="1:7" x14ac:dyDescent="0.25">
      <c r="A1264" s="4">
        <v>28420</v>
      </c>
      <c r="B1264" s="5">
        <v>0</v>
      </c>
      <c r="C1264" s="5">
        <v>53.844999999999999</v>
      </c>
      <c r="D1264" s="6">
        <f t="shared" si="67"/>
        <v>0</v>
      </c>
      <c r="E1264" s="6">
        <f t="shared" si="68"/>
        <v>624.32000000000005</v>
      </c>
      <c r="F1264" s="6">
        <f t="shared" si="69"/>
        <v>3498038.6300000018</v>
      </c>
      <c r="G1264" s="6">
        <f t="shared" si="69"/>
        <v>899304.18500000075</v>
      </c>
    </row>
    <row r="1265" spans="1:7" x14ac:dyDescent="0.25">
      <c r="A1265" s="4">
        <v>28430</v>
      </c>
      <c r="B1265" s="5">
        <v>0</v>
      </c>
      <c r="C1265" s="5">
        <v>37.305</v>
      </c>
      <c r="D1265" s="6">
        <f t="shared" si="67"/>
        <v>0</v>
      </c>
      <c r="E1265" s="6">
        <f t="shared" si="68"/>
        <v>455.75</v>
      </c>
      <c r="F1265" s="6">
        <f t="shared" si="69"/>
        <v>3498038.6300000018</v>
      </c>
      <c r="G1265" s="6">
        <f t="shared" si="69"/>
        <v>899759.93500000075</v>
      </c>
    </row>
    <row r="1266" spans="1:7" x14ac:dyDescent="0.25">
      <c r="A1266" s="4">
        <v>28440</v>
      </c>
      <c r="B1266" s="5">
        <v>0</v>
      </c>
      <c r="C1266" s="5">
        <v>30.43</v>
      </c>
      <c r="D1266" s="6">
        <f t="shared" si="67"/>
        <v>0</v>
      </c>
      <c r="E1266" s="6">
        <f t="shared" si="68"/>
        <v>338.67500000000001</v>
      </c>
      <c r="F1266" s="6">
        <f t="shared" si="69"/>
        <v>3498038.6300000018</v>
      </c>
      <c r="G1266" s="6">
        <f t="shared" si="69"/>
        <v>900098.6100000008</v>
      </c>
    </row>
    <row r="1267" spans="1:7" x14ac:dyDescent="0.25">
      <c r="A1267" s="4">
        <v>28450</v>
      </c>
      <c r="B1267" s="5">
        <v>0</v>
      </c>
      <c r="C1267" s="5">
        <v>13.5</v>
      </c>
      <c r="D1267" s="6">
        <f t="shared" si="67"/>
        <v>0</v>
      </c>
      <c r="E1267" s="6">
        <f t="shared" si="68"/>
        <v>219.65</v>
      </c>
      <c r="F1267" s="6">
        <f t="shared" si="69"/>
        <v>3498038.6300000018</v>
      </c>
      <c r="G1267" s="6">
        <f t="shared" si="69"/>
        <v>900318.26000000082</v>
      </c>
    </row>
    <row r="1268" spans="1:7" x14ac:dyDescent="0.25">
      <c r="A1268" s="4">
        <v>28460</v>
      </c>
      <c r="B1268" s="5">
        <v>0</v>
      </c>
      <c r="C1268" s="5">
        <v>26.692</v>
      </c>
      <c r="D1268" s="6">
        <f t="shared" si="67"/>
        <v>0</v>
      </c>
      <c r="E1268" s="6">
        <f t="shared" si="68"/>
        <v>200.96</v>
      </c>
      <c r="F1268" s="6">
        <f t="shared" si="69"/>
        <v>3498038.6300000018</v>
      </c>
      <c r="G1268" s="6">
        <f t="shared" si="69"/>
        <v>900519.22000000079</v>
      </c>
    </row>
    <row r="1269" spans="1:7" x14ac:dyDescent="0.25">
      <c r="A1269" s="4">
        <v>28470</v>
      </c>
      <c r="B1269" s="5">
        <v>0</v>
      </c>
      <c r="C1269" s="5">
        <v>23.484999999999999</v>
      </c>
      <c r="D1269" s="6">
        <f t="shared" si="67"/>
        <v>0</v>
      </c>
      <c r="E1269" s="6">
        <f t="shared" si="68"/>
        <v>250.88499999999999</v>
      </c>
      <c r="F1269" s="6">
        <f t="shared" si="69"/>
        <v>3498038.6300000018</v>
      </c>
      <c r="G1269" s="6">
        <f t="shared" si="69"/>
        <v>900770.1050000008</v>
      </c>
    </row>
    <row r="1270" spans="1:7" x14ac:dyDescent="0.25">
      <c r="A1270" s="4">
        <v>28480</v>
      </c>
      <c r="B1270" s="5">
        <v>0</v>
      </c>
      <c r="C1270" s="5">
        <v>14.644</v>
      </c>
      <c r="D1270" s="6">
        <f t="shared" si="67"/>
        <v>0</v>
      </c>
      <c r="E1270" s="6">
        <f t="shared" si="68"/>
        <v>190.64499999999998</v>
      </c>
      <c r="F1270" s="6">
        <f t="shared" si="69"/>
        <v>3498038.6300000018</v>
      </c>
      <c r="G1270" s="6">
        <f t="shared" si="69"/>
        <v>900960.75000000081</v>
      </c>
    </row>
    <row r="1271" spans="1:7" x14ac:dyDescent="0.25">
      <c r="A1271" s="4">
        <v>28490</v>
      </c>
      <c r="B1271" s="5">
        <v>2E-3</v>
      </c>
      <c r="C1271" s="5">
        <v>5.2510000000000003</v>
      </c>
      <c r="D1271" s="6">
        <f t="shared" si="67"/>
        <v>0.01</v>
      </c>
      <c r="E1271" s="6">
        <f t="shared" si="68"/>
        <v>99.474999999999994</v>
      </c>
      <c r="F1271" s="6">
        <f t="shared" si="69"/>
        <v>3498038.6400000015</v>
      </c>
      <c r="G1271" s="6">
        <f t="shared" si="69"/>
        <v>901060.22500000079</v>
      </c>
    </row>
    <row r="1272" spans="1:7" x14ac:dyDescent="0.25">
      <c r="A1272" s="4">
        <v>28500</v>
      </c>
      <c r="B1272" s="5">
        <v>0</v>
      </c>
      <c r="C1272" s="5">
        <v>20.722000000000001</v>
      </c>
      <c r="D1272" s="6">
        <f t="shared" si="67"/>
        <v>0.01</v>
      </c>
      <c r="E1272" s="6">
        <f t="shared" si="68"/>
        <v>129.86500000000001</v>
      </c>
      <c r="F1272" s="6">
        <f t="shared" si="69"/>
        <v>3498038.6500000013</v>
      </c>
      <c r="G1272" s="6">
        <f t="shared" si="69"/>
        <v>901190.09000000078</v>
      </c>
    </row>
    <row r="1273" spans="1:7" x14ac:dyDescent="0.25">
      <c r="A1273" s="4">
        <v>28510</v>
      </c>
      <c r="B1273" s="5">
        <v>0</v>
      </c>
      <c r="C1273" s="5">
        <v>58.615000000000002</v>
      </c>
      <c r="D1273" s="6">
        <f t="shared" si="67"/>
        <v>0</v>
      </c>
      <c r="E1273" s="6">
        <f t="shared" si="68"/>
        <v>396.685</v>
      </c>
      <c r="F1273" s="6">
        <f t="shared" si="69"/>
        <v>3498038.6500000013</v>
      </c>
      <c r="G1273" s="6">
        <f t="shared" si="69"/>
        <v>901586.77500000084</v>
      </c>
    </row>
    <row r="1274" spans="1:7" x14ac:dyDescent="0.25">
      <c r="A1274" s="4">
        <v>28520</v>
      </c>
      <c r="B1274" s="5">
        <v>0</v>
      </c>
      <c r="C1274" s="5">
        <v>87.402000000000001</v>
      </c>
      <c r="D1274" s="6">
        <f t="shared" si="67"/>
        <v>0</v>
      </c>
      <c r="E1274" s="6">
        <f t="shared" si="68"/>
        <v>730.08500000000004</v>
      </c>
      <c r="F1274" s="6">
        <f t="shared" si="69"/>
        <v>3498038.6500000013</v>
      </c>
      <c r="G1274" s="6">
        <f t="shared" si="69"/>
        <v>902316.8600000008</v>
      </c>
    </row>
    <row r="1275" spans="1:7" x14ac:dyDescent="0.25">
      <c r="A1275" s="4">
        <v>28530</v>
      </c>
      <c r="B1275" s="5">
        <v>0</v>
      </c>
      <c r="C1275" s="5">
        <v>91.504999999999995</v>
      </c>
      <c r="D1275" s="6">
        <f t="shared" si="67"/>
        <v>0</v>
      </c>
      <c r="E1275" s="6">
        <f t="shared" si="68"/>
        <v>894.53499999999985</v>
      </c>
      <c r="F1275" s="6">
        <f t="shared" si="69"/>
        <v>3498038.6500000013</v>
      </c>
      <c r="G1275" s="6">
        <f t="shared" si="69"/>
        <v>903211.39500000083</v>
      </c>
    </row>
    <row r="1276" spans="1:7" x14ac:dyDescent="0.25">
      <c r="A1276" s="4">
        <v>28540</v>
      </c>
      <c r="B1276" s="5">
        <v>0</v>
      </c>
      <c r="C1276" s="5">
        <v>123.93300000000001</v>
      </c>
      <c r="D1276" s="6">
        <f t="shared" si="67"/>
        <v>0</v>
      </c>
      <c r="E1276" s="6">
        <f t="shared" si="68"/>
        <v>1077.19</v>
      </c>
      <c r="F1276" s="6">
        <f t="shared" si="69"/>
        <v>3498038.6500000013</v>
      </c>
      <c r="G1276" s="6">
        <f t="shared" si="69"/>
        <v>904288.58500000078</v>
      </c>
    </row>
    <row r="1277" spans="1:7" x14ac:dyDescent="0.25">
      <c r="A1277" s="4">
        <v>28550</v>
      </c>
      <c r="B1277" s="5">
        <v>0</v>
      </c>
      <c r="C1277" s="5">
        <v>162.523</v>
      </c>
      <c r="D1277" s="6">
        <f t="shared" si="67"/>
        <v>0</v>
      </c>
      <c r="E1277" s="6">
        <f t="shared" si="68"/>
        <v>1432.2800000000002</v>
      </c>
      <c r="F1277" s="6">
        <f t="shared" si="69"/>
        <v>3498038.6500000013</v>
      </c>
      <c r="G1277" s="6">
        <f t="shared" si="69"/>
        <v>905720.86500000081</v>
      </c>
    </row>
    <row r="1278" spans="1:7" x14ac:dyDescent="0.25">
      <c r="A1278" s="4">
        <v>28560</v>
      </c>
      <c r="B1278" s="5">
        <v>0</v>
      </c>
      <c r="C1278" s="5">
        <v>180.81100000000001</v>
      </c>
      <c r="D1278" s="6">
        <f t="shared" si="67"/>
        <v>0</v>
      </c>
      <c r="E1278" s="6">
        <f t="shared" si="68"/>
        <v>1716.67</v>
      </c>
      <c r="F1278" s="6">
        <f t="shared" si="69"/>
        <v>3498038.6500000013</v>
      </c>
      <c r="G1278" s="6">
        <f t="shared" si="69"/>
        <v>907437.53500000085</v>
      </c>
    </row>
    <row r="1279" spans="1:7" x14ac:dyDescent="0.25">
      <c r="A1279" s="4">
        <v>28570</v>
      </c>
      <c r="B1279" s="5">
        <v>0</v>
      </c>
      <c r="C1279" s="5">
        <v>149.34800000000001</v>
      </c>
      <c r="D1279" s="6">
        <f t="shared" si="67"/>
        <v>0</v>
      </c>
      <c r="E1279" s="6">
        <f t="shared" si="68"/>
        <v>1650.7950000000001</v>
      </c>
      <c r="F1279" s="6">
        <f t="shared" si="69"/>
        <v>3498038.6500000013</v>
      </c>
      <c r="G1279" s="6">
        <f t="shared" si="69"/>
        <v>909088.33000000089</v>
      </c>
    </row>
    <row r="1280" spans="1:7" x14ac:dyDescent="0.25">
      <c r="A1280" s="4">
        <v>28580</v>
      </c>
      <c r="B1280" s="5">
        <v>0</v>
      </c>
      <c r="C1280" s="5">
        <v>109.741</v>
      </c>
      <c r="D1280" s="6">
        <f t="shared" si="67"/>
        <v>0</v>
      </c>
      <c r="E1280" s="6">
        <f t="shared" si="68"/>
        <v>1295.4449999999999</v>
      </c>
      <c r="F1280" s="6">
        <f t="shared" si="69"/>
        <v>3498038.6500000013</v>
      </c>
      <c r="G1280" s="6">
        <f t="shared" si="69"/>
        <v>910383.77500000084</v>
      </c>
    </row>
    <row r="1281" spans="1:7" x14ac:dyDescent="0.25">
      <c r="A1281" s="4">
        <v>28590</v>
      </c>
      <c r="B1281" s="5">
        <v>0</v>
      </c>
      <c r="C1281" s="5">
        <v>62.609000000000002</v>
      </c>
      <c r="D1281" s="6">
        <f t="shared" si="67"/>
        <v>0</v>
      </c>
      <c r="E1281" s="6">
        <f t="shared" si="68"/>
        <v>861.75</v>
      </c>
      <c r="F1281" s="6">
        <f t="shared" si="69"/>
        <v>3498038.6500000013</v>
      </c>
      <c r="G1281" s="6">
        <f t="shared" si="69"/>
        <v>911245.52500000084</v>
      </c>
    </row>
    <row r="1282" spans="1:7" x14ac:dyDescent="0.25">
      <c r="A1282" s="4">
        <v>28600</v>
      </c>
      <c r="B1282" s="5">
        <v>0</v>
      </c>
      <c r="C1282" s="5">
        <v>52.701999999999998</v>
      </c>
      <c r="D1282" s="6">
        <f t="shared" si="67"/>
        <v>0</v>
      </c>
      <c r="E1282" s="6">
        <f t="shared" si="68"/>
        <v>576.55500000000006</v>
      </c>
      <c r="F1282" s="6">
        <f t="shared" si="69"/>
        <v>3498038.6500000013</v>
      </c>
      <c r="G1282" s="6">
        <f t="shared" si="69"/>
        <v>911822.08000000089</v>
      </c>
    </row>
    <row r="1283" spans="1:7" x14ac:dyDescent="0.25">
      <c r="A1283" s="4">
        <v>28610</v>
      </c>
      <c r="B1283" s="5">
        <v>0</v>
      </c>
      <c r="C1283" s="5">
        <v>50.579000000000001</v>
      </c>
      <c r="D1283" s="6">
        <f t="shared" si="67"/>
        <v>0</v>
      </c>
      <c r="E1283" s="6">
        <f t="shared" si="68"/>
        <v>516.40499999999997</v>
      </c>
      <c r="F1283" s="6">
        <f t="shared" si="69"/>
        <v>3498038.6500000013</v>
      </c>
      <c r="G1283" s="6">
        <f t="shared" si="69"/>
        <v>912338.48500000092</v>
      </c>
    </row>
    <row r="1284" spans="1:7" x14ac:dyDescent="0.25">
      <c r="A1284" s="4">
        <v>28620</v>
      </c>
      <c r="B1284" s="5">
        <v>0</v>
      </c>
      <c r="C1284" s="5">
        <v>79.915999999999997</v>
      </c>
      <c r="D1284" s="6">
        <f t="shared" si="67"/>
        <v>0</v>
      </c>
      <c r="E1284" s="6">
        <f t="shared" si="68"/>
        <v>652.47500000000002</v>
      </c>
      <c r="F1284" s="6">
        <f t="shared" si="69"/>
        <v>3498038.6500000013</v>
      </c>
      <c r="G1284" s="6">
        <f t="shared" si="69"/>
        <v>912990.96000000089</v>
      </c>
    </row>
    <row r="1285" spans="1:7" x14ac:dyDescent="0.25">
      <c r="A1285" s="4">
        <v>28630</v>
      </c>
      <c r="B1285" s="5">
        <v>0</v>
      </c>
      <c r="C1285" s="5">
        <v>118.523</v>
      </c>
      <c r="D1285" s="6">
        <f t="shared" si="67"/>
        <v>0</v>
      </c>
      <c r="E1285" s="6">
        <f t="shared" si="68"/>
        <v>992.19499999999994</v>
      </c>
      <c r="F1285" s="6">
        <f t="shared" si="69"/>
        <v>3498038.6500000013</v>
      </c>
      <c r="G1285" s="6">
        <f t="shared" si="69"/>
        <v>913983.15500000084</v>
      </c>
    </row>
    <row r="1286" spans="1:7" x14ac:dyDescent="0.25">
      <c r="A1286" s="4">
        <v>28640</v>
      </c>
      <c r="B1286" s="5">
        <v>0</v>
      </c>
      <c r="C1286" s="5">
        <v>193.09</v>
      </c>
      <c r="D1286" s="6">
        <f t="shared" si="67"/>
        <v>0</v>
      </c>
      <c r="E1286" s="6">
        <f t="shared" si="68"/>
        <v>1558.0650000000001</v>
      </c>
      <c r="F1286" s="6">
        <f t="shared" si="69"/>
        <v>3498038.6500000013</v>
      </c>
      <c r="G1286" s="6">
        <f t="shared" si="69"/>
        <v>915541.22000000079</v>
      </c>
    </row>
    <row r="1287" spans="1:7" x14ac:dyDescent="0.25">
      <c r="A1287" s="4">
        <v>28650</v>
      </c>
      <c r="B1287" s="5">
        <v>0</v>
      </c>
      <c r="C1287" s="5">
        <v>166.41300000000001</v>
      </c>
      <c r="D1287" s="6">
        <f t="shared" si="67"/>
        <v>0</v>
      </c>
      <c r="E1287" s="6">
        <f t="shared" si="68"/>
        <v>1797.5150000000003</v>
      </c>
      <c r="F1287" s="6">
        <f t="shared" si="69"/>
        <v>3498038.6500000013</v>
      </c>
      <c r="G1287" s="6">
        <f t="shared" si="69"/>
        <v>917338.7350000008</v>
      </c>
    </row>
    <row r="1288" spans="1:7" x14ac:dyDescent="0.25">
      <c r="A1288" s="4">
        <v>28660</v>
      </c>
      <c r="B1288" s="5">
        <v>0</v>
      </c>
      <c r="C1288" s="5">
        <v>143.029</v>
      </c>
      <c r="D1288" s="6">
        <f t="shared" si="67"/>
        <v>0</v>
      </c>
      <c r="E1288" s="6">
        <f t="shared" si="68"/>
        <v>1547.21</v>
      </c>
      <c r="F1288" s="6">
        <f t="shared" si="69"/>
        <v>3498038.6500000013</v>
      </c>
      <c r="G1288" s="6">
        <f t="shared" si="69"/>
        <v>918885.94500000076</v>
      </c>
    </row>
    <row r="1289" spans="1:7" x14ac:dyDescent="0.25">
      <c r="A1289" s="4">
        <v>28670</v>
      </c>
      <c r="B1289" s="5">
        <v>0.95399999999999996</v>
      </c>
      <c r="C1289" s="5">
        <v>107.515</v>
      </c>
      <c r="D1289" s="6">
        <f t="shared" si="67"/>
        <v>4.7699999999999996</v>
      </c>
      <c r="E1289" s="6">
        <f t="shared" si="68"/>
        <v>1252.7199999999998</v>
      </c>
      <c r="F1289" s="6">
        <f t="shared" si="69"/>
        <v>3498043.4200000013</v>
      </c>
      <c r="G1289" s="6">
        <f t="shared" si="69"/>
        <v>920138.66500000074</v>
      </c>
    </row>
    <row r="1290" spans="1:7" x14ac:dyDescent="0.25">
      <c r="A1290" s="4">
        <v>28680</v>
      </c>
      <c r="B1290" s="5">
        <v>3.8410000000000002</v>
      </c>
      <c r="C1290" s="5">
        <v>112.05500000000001</v>
      </c>
      <c r="D1290" s="6">
        <f t="shared" si="67"/>
        <v>23.975000000000001</v>
      </c>
      <c r="E1290" s="6">
        <f t="shared" si="68"/>
        <v>1097.8499999999999</v>
      </c>
      <c r="F1290" s="6">
        <f t="shared" si="69"/>
        <v>3498067.3950000014</v>
      </c>
      <c r="G1290" s="6">
        <f t="shared" si="69"/>
        <v>921236.51500000071</v>
      </c>
    </row>
    <row r="1291" spans="1:7" x14ac:dyDescent="0.25">
      <c r="A1291" s="4">
        <v>28690</v>
      </c>
      <c r="B1291" s="5">
        <v>11.874000000000001</v>
      </c>
      <c r="C1291" s="5">
        <v>159.70500000000001</v>
      </c>
      <c r="D1291" s="6">
        <f t="shared" si="67"/>
        <v>78.575000000000003</v>
      </c>
      <c r="E1291" s="6">
        <f t="shared" si="68"/>
        <v>1358.8</v>
      </c>
      <c r="F1291" s="6">
        <f t="shared" si="69"/>
        <v>3498145.9700000016</v>
      </c>
      <c r="G1291" s="6">
        <f t="shared" si="69"/>
        <v>922595.31500000076</v>
      </c>
    </row>
    <row r="1292" spans="1:7" x14ac:dyDescent="0.25">
      <c r="A1292" s="4">
        <v>28700</v>
      </c>
      <c r="B1292" s="5">
        <v>20.111000000000001</v>
      </c>
      <c r="C1292" s="5">
        <v>121.473</v>
      </c>
      <c r="D1292" s="6">
        <f t="shared" si="67"/>
        <v>159.92500000000001</v>
      </c>
      <c r="E1292" s="6">
        <f t="shared" si="68"/>
        <v>1405.8899999999999</v>
      </c>
      <c r="F1292" s="6">
        <f t="shared" si="69"/>
        <v>3498305.8950000014</v>
      </c>
      <c r="G1292" s="6">
        <f t="shared" si="69"/>
        <v>924001.20500000077</v>
      </c>
    </row>
    <row r="1293" spans="1:7" x14ac:dyDescent="0.25">
      <c r="A1293" s="4">
        <v>28710</v>
      </c>
      <c r="B1293" s="5">
        <v>110.91800000000001</v>
      </c>
      <c r="C1293" s="5">
        <v>93.915999999999997</v>
      </c>
      <c r="D1293" s="6">
        <f t="shared" si="67"/>
        <v>655.14499999999998</v>
      </c>
      <c r="E1293" s="6">
        <f t="shared" si="68"/>
        <v>1076.9450000000002</v>
      </c>
      <c r="F1293" s="6">
        <f t="shared" si="69"/>
        <v>3498961.0400000014</v>
      </c>
      <c r="G1293" s="6">
        <f t="shared" si="69"/>
        <v>925078.15000000072</v>
      </c>
    </row>
    <row r="1294" spans="1:7" x14ac:dyDescent="0.25">
      <c r="A1294" s="4">
        <v>28720</v>
      </c>
      <c r="B1294" s="5">
        <v>244.91499999999999</v>
      </c>
      <c r="C1294" s="5">
        <v>11.59</v>
      </c>
      <c r="D1294" s="6">
        <f t="shared" si="67"/>
        <v>1779.165</v>
      </c>
      <c r="E1294" s="6">
        <f t="shared" si="68"/>
        <v>527.53</v>
      </c>
      <c r="F1294" s="6">
        <f t="shared" si="69"/>
        <v>3500740.2050000015</v>
      </c>
      <c r="G1294" s="6">
        <f t="shared" si="69"/>
        <v>925605.68000000075</v>
      </c>
    </row>
    <row r="1295" spans="1:7" x14ac:dyDescent="0.25">
      <c r="A1295" s="4">
        <v>28730</v>
      </c>
      <c r="B1295" s="5">
        <v>325.78300000000002</v>
      </c>
      <c r="C1295" s="5">
        <v>0</v>
      </c>
      <c r="D1295" s="6">
        <f t="shared" si="67"/>
        <v>2853.49</v>
      </c>
      <c r="E1295" s="6">
        <f t="shared" si="68"/>
        <v>57.95</v>
      </c>
      <c r="F1295" s="6">
        <f t="shared" si="69"/>
        <v>3503593.6950000017</v>
      </c>
      <c r="G1295" s="6">
        <f t="shared" si="69"/>
        <v>925663.6300000007</v>
      </c>
    </row>
    <row r="1296" spans="1:7" x14ac:dyDescent="0.25">
      <c r="A1296" s="4">
        <v>28740</v>
      </c>
      <c r="B1296" s="5">
        <v>364.32</v>
      </c>
      <c r="C1296" s="5">
        <v>0</v>
      </c>
      <c r="D1296" s="6">
        <f t="shared" si="67"/>
        <v>3450.5150000000003</v>
      </c>
      <c r="E1296" s="6">
        <f t="shared" si="68"/>
        <v>0</v>
      </c>
      <c r="F1296" s="6">
        <f t="shared" si="69"/>
        <v>3507044.2100000018</v>
      </c>
      <c r="G1296" s="6">
        <f t="shared" si="69"/>
        <v>925663.6300000007</v>
      </c>
    </row>
    <row r="1297" spans="1:7" x14ac:dyDescent="0.25">
      <c r="A1297" s="4">
        <v>28750</v>
      </c>
      <c r="B1297" s="5">
        <v>397.23599999999999</v>
      </c>
      <c r="C1297" s="5">
        <v>0</v>
      </c>
      <c r="D1297" s="6">
        <f t="shared" si="67"/>
        <v>3807.78</v>
      </c>
      <c r="E1297" s="6">
        <f t="shared" si="68"/>
        <v>0</v>
      </c>
      <c r="F1297" s="6">
        <f t="shared" si="69"/>
        <v>3510851.9900000016</v>
      </c>
      <c r="G1297" s="6">
        <f t="shared" si="69"/>
        <v>925663.6300000007</v>
      </c>
    </row>
    <row r="1298" spans="1:7" x14ac:dyDescent="0.25">
      <c r="A1298" s="4">
        <v>28760</v>
      </c>
      <c r="B1298" s="5">
        <v>409.39</v>
      </c>
      <c r="C1298" s="5">
        <v>0</v>
      </c>
      <c r="D1298" s="6">
        <f t="shared" si="67"/>
        <v>4033.13</v>
      </c>
      <c r="E1298" s="6">
        <f t="shared" si="68"/>
        <v>0</v>
      </c>
      <c r="F1298" s="6">
        <f t="shared" si="69"/>
        <v>3514885.1200000015</v>
      </c>
      <c r="G1298" s="6">
        <f t="shared" si="69"/>
        <v>925663.6300000007</v>
      </c>
    </row>
    <row r="1299" spans="1:7" x14ac:dyDescent="0.25">
      <c r="A1299" s="4">
        <v>28770</v>
      </c>
      <c r="B1299" s="5">
        <v>394.03199999999998</v>
      </c>
      <c r="C1299" s="5">
        <v>0</v>
      </c>
      <c r="D1299" s="6">
        <f t="shared" si="67"/>
        <v>4017.11</v>
      </c>
      <c r="E1299" s="6">
        <f t="shared" si="68"/>
        <v>0</v>
      </c>
      <c r="F1299" s="6">
        <f t="shared" si="69"/>
        <v>3518902.2300000014</v>
      </c>
      <c r="G1299" s="6">
        <f t="shared" si="69"/>
        <v>925663.6300000007</v>
      </c>
    </row>
    <row r="1300" spans="1:7" x14ac:dyDescent="0.25">
      <c r="A1300" s="4">
        <v>28780</v>
      </c>
      <c r="B1300" s="5">
        <v>305.37</v>
      </c>
      <c r="C1300" s="5">
        <v>0</v>
      </c>
      <c r="D1300" s="6">
        <f t="shared" si="67"/>
        <v>3497.01</v>
      </c>
      <c r="E1300" s="6">
        <f t="shared" si="68"/>
        <v>0</v>
      </c>
      <c r="F1300" s="6">
        <f t="shared" si="69"/>
        <v>3522399.2400000012</v>
      </c>
      <c r="G1300" s="6">
        <f t="shared" si="69"/>
        <v>925663.6300000007</v>
      </c>
    </row>
    <row r="1301" spans="1:7" x14ac:dyDescent="0.25">
      <c r="A1301" s="4">
        <v>28790</v>
      </c>
      <c r="B1301" s="5">
        <v>188.21100000000001</v>
      </c>
      <c r="C1301" s="5">
        <v>0</v>
      </c>
      <c r="D1301" s="6">
        <f t="shared" si="67"/>
        <v>2467.9050000000002</v>
      </c>
      <c r="E1301" s="6">
        <f t="shared" si="68"/>
        <v>0</v>
      </c>
      <c r="F1301" s="6">
        <f t="shared" si="69"/>
        <v>3524867.1450000009</v>
      </c>
      <c r="G1301" s="6">
        <f t="shared" si="69"/>
        <v>925663.6300000007</v>
      </c>
    </row>
    <row r="1302" spans="1:7" x14ac:dyDescent="0.25">
      <c r="A1302" s="4">
        <v>28800</v>
      </c>
      <c r="B1302" s="5">
        <v>89.65</v>
      </c>
      <c r="C1302" s="5">
        <v>0</v>
      </c>
      <c r="D1302" s="6">
        <f t="shared" si="67"/>
        <v>1389.3049999999998</v>
      </c>
      <c r="E1302" s="6">
        <f t="shared" si="68"/>
        <v>0</v>
      </c>
      <c r="F1302" s="6">
        <f t="shared" si="69"/>
        <v>3526256.4500000011</v>
      </c>
      <c r="G1302" s="6">
        <f t="shared" si="69"/>
        <v>925663.6300000007</v>
      </c>
    </row>
    <row r="1303" spans="1:7" x14ac:dyDescent="0.25">
      <c r="A1303" s="4">
        <v>28810</v>
      </c>
      <c r="B1303" s="5">
        <v>48.936999999999998</v>
      </c>
      <c r="C1303" s="5">
        <v>0</v>
      </c>
      <c r="D1303" s="6">
        <f t="shared" si="67"/>
        <v>692.93499999999995</v>
      </c>
      <c r="E1303" s="6">
        <f t="shared" si="68"/>
        <v>0</v>
      </c>
      <c r="F1303" s="6">
        <f t="shared" si="69"/>
        <v>3526949.3850000012</v>
      </c>
      <c r="G1303" s="6">
        <f t="shared" si="69"/>
        <v>925663.6300000007</v>
      </c>
    </row>
    <row r="1304" spans="1:7" x14ac:dyDescent="0.25">
      <c r="A1304" s="4">
        <v>28820</v>
      </c>
      <c r="B1304" s="5">
        <v>43.076999999999998</v>
      </c>
      <c r="C1304" s="5">
        <v>0</v>
      </c>
      <c r="D1304" s="6">
        <f t="shared" si="67"/>
        <v>460.07</v>
      </c>
      <c r="E1304" s="6">
        <f t="shared" si="68"/>
        <v>0</v>
      </c>
      <c r="F1304" s="6">
        <f t="shared" si="69"/>
        <v>3527409.455000001</v>
      </c>
      <c r="G1304" s="6">
        <f t="shared" si="69"/>
        <v>925663.6300000007</v>
      </c>
    </row>
    <row r="1305" spans="1:7" x14ac:dyDescent="0.25">
      <c r="A1305" s="4">
        <v>28830</v>
      </c>
      <c r="B1305" s="5">
        <v>16.096</v>
      </c>
      <c r="C1305" s="5">
        <v>0.91900000000000004</v>
      </c>
      <c r="D1305" s="6">
        <f t="shared" si="67"/>
        <v>295.86500000000001</v>
      </c>
      <c r="E1305" s="6">
        <f t="shared" si="68"/>
        <v>4.5950000000000006</v>
      </c>
      <c r="F1305" s="6">
        <f t="shared" si="69"/>
        <v>3527705.3200000012</v>
      </c>
      <c r="G1305" s="6">
        <f t="shared" si="69"/>
        <v>925668.22500000068</v>
      </c>
    </row>
    <row r="1306" spans="1:7" x14ac:dyDescent="0.25">
      <c r="A1306" s="4">
        <v>28840</v>
      </c>
      <c r="B1306" s="5">
        <v>2.2469999999999999</v>
      </c>
      <c r="C1306" s="5">
        <v>44.417000000000002</v>
      </c>
      <c r="D1306" s="6">
        <f t="shared" si="67"/>
        <v>91.715000000000003</v>
      </c>
      <c r="E1306" s="6">
        <f t="shared" si="68"/>
        <v>226.68</v>
      </c>
      <c r="F1306" s="6">
        <f t="shared" si="69"/>
        <v>3527797.0350000011</v>
      </c>
      <c r="G1306" s="6">
        <f t="shared" si="69"/>
        <v>925894.90500000073</v>
      </c>
    </row>
    <row r="1307" spans="1:7" x14ac:dyDescent="0.25">
      <c r="A1307" s="4">
        <v>28850</v>
      </c>
      <c r="B1307" s="5">
        <v>2.7170000000000001</v>
      </c>
      <c r="C1307" s="5">
        <v>101.387</v>
      </c>
      <c r="D1307" s="6">
        <f t="shared" si="67"/>
        <v>24.82</v>
      </c>
      <c r="E1307" s="6">
        <f t="shared" si="68"/>
        <v>729.02</v>
      </c>
      <c r="F1307" s="6">
        <f t="shared" si="69"/>
        <v>3527821.8550000009</v>
      </c>
      <c r="G1307" s="6">
        <f t="shared" si="69"/>
        <v>926623.92500000075</v>
      </c>
    </row>
    <row r="1308" spans="1:7" x14ac:dyDescent="0.25">
      <c r="A1308" s="4">
        <v>28860</v>
      </c>
      <c r="B1308" s="5">
        <v>4.97</v>
      </c>
      <c r="C1308" s="5">
        <v>113.60899999999999</v>
      </c>
      <c r="D1308" s="6">
        <f t="shared" si="67"/>
        <v>38.434999999999995</v>
      </c>
      <c r="E1308" s="6">
        <f t="shared" si="68"/>
        <v>1074.98</v>
      </c>
      <c r="F1308" s="6">
        <f t="shared" si="69"/>
        <v>3527860.290000001</v>
      </c>
      <c r="G1308" s="6">
        <f t="shared" si="69"/>
        <v>927698.90500000073</v>
      </c>
    </row>
    <row r="1309" spans="1:7" x14ac:dyDescent="0.25">
      <c r="A1309" s="4">
        <v>28870</v>
      </c>
      <c r="B1309" s="5">
        <v>54.255000000000003</v>
      </c>
      <c r="C1309" s="5">
        <v>79.233000000000004</v>
      </c>
      <c r="D1309" s="6">
        <f t="shared" si="67"/>
        <v>296.125</v>
      </c>
      <c r="E1309" s="6">
        <f t="shared" si="68"/>
        <v>964.20999999999992</v>
      </c>
      <c r="F1309" s="6">
        <f t="shared" si="69"/>
        <v>3528156.415000001</v>
      </c>
      <c r="G1309" s="6">
        <f t="shared" si="69"/>
        <v>928663.11500000069</v>
      </c>
    </row>
    <row r="1310" spans="1:7" x14ac:dyDescent="0.25">
      <c r="A1310" s="4">
        <v>28880</v>
      </c>
      <c r="B1310" s="5">
        <v>69.161000000000001</v>
      </c>
      <c r="C1310" s="5">
        <v>62.058999999999997</v>
      </c>
      <c r="D1310" s="6">
        <f t="shared" si="67"/>
        <v>617.07999999999993</v>
      </c>
      <c r="E1310" s="6">
        <f t="shared" si="68"/>
        <v>706.46</v>
      </c>
      <c r="F1310" s="6">
        <f t="shared" si="69"/>
        <v>3528773.495000001</v>
      </c>
      <c r="G1310" s="6">
        <f t="shared" si="69"/>
        <v>929369.57500000065</v>
      </c>
    </row>
    <row r="1311" spans="1:7" x14ac:dyDescent="0.25">
      <c r="A1311" s="4">
        <v>28890</v>
      </c>
      <c r="B1311" s="5">
        <v>127.31699999999999</v>
      </c>
      <c r="C1311" s="5">
        <v>2.6309999999999998</v>
      </c>
      <c r="D1311" s="6">
        <f t="shared" si="67"/>
        <v>982.3900000000001</v>
      </c>
      <c r="E1311" s="6">
        <f t="shared" si="68"/>
        <v>323.45</v>
      </c>
      <c r="F1311" s="6">
        <f t="shared" si="69"/>
        <v>3529755.8850000012</v>
      </c>
      <c r="G1311" s="6">
        <f t="shared" si="69"/>
        <v>929693.02500000061</v>
      </c>
    </row>
    <row r="1312" spans="1:7" x14ac:dyDescent="0.25">
      <c r="A1312" s="4">
        <v>28900</v>
      </c>
      <c r="B1312" s="5">
        <v>154.50399999999999</v>
      </c>
      <c r="C1312" s="5">
        <v>0.187</v>
      </c>
      <c r="D1312" s="6">
        <f t="shared" si="67"/>
        <v>1409.1049999999998</v>
      </c>
      <c r="E1312" s="6">
        <f t="shared" si="68"/>
        <v>14.089999999999998</v>
      </c>
      <c r="F1312" s="6">
        <f t="shared" si="69"/>
        <v>3531164.9900000012</v>
      </c>
      <c r="G1312" s="6">
        <f t="shared" si="69"/>
        <v>929707.11500000057</v>
      </c>
    </row>
    <row r="1313" spans="1:7" x14ac:dyDescent="0.25">
      <c r="A1313" s="4">
        <v>28910</v>
      </c>
      <c r="B1313" s="5">
        <v>152.62</v>
      </c>
      <c r="C1313" s="5">
        <v>2.3849999999999998</v>
      </c>
      <c r="D1313" s="6">
        <f t="shared" si="67"/>
        <v>1535.6200000000001</v>
      </c>
      <c r="E1313" s="6">
        <f t="shared" si="68"/>
        <v>12.859999999999998</v>
      </c>
      <c r="F1313" s="6">
        <f t="shared" si="69"/>
        <v>3532700.6100000013</v>
      </c>
      <c r="G1313" s="6">
        <f t="shared" si="69"/>
        <v>929719.97500000056</v>
      </c>
    </row>
    <row r="1314" spans="1:7" x14ac:dyDescent="0.25">
      <c r="A1314" s="4">
        <v>28920</v>
      </c>
      <c r="B1314" s="5">
        <v>153.589</v>
      </c>
      <c r="C1314" s="5">
        <v>15.968</v>
      </c>
      <c r="D1314" s="6">
        <f t="shared" si="67"/>
        <v>1531.0450000000001</v>
      </c>
      <c r="E1314" s="6">
        <f t="shared" si="68"/>
        <v>91.765000000000015</v>
      </c>
      <c r="F1314" s="6">
        <f t="shared" si="69"/>
        <v>3534231.6550000012</v>
      </c>
      <c r="G1314" s="6">
        <f t="shared" si="69"/>
        <v>929811.74000000057</v>
      </c>
    </row>
    <row r="1315" spans="1:7" x14ac:dyDescent="0.25">
      <c r="A1315" s="4">
        <v>28930</v>
      </c>
      <c r="B1315" s="5">
        <v>186.80799999999999</v>
      </c>
      <c r="C1315" s="5">
        <v>0</v>
      </c>
      <c r="D1315" s="6">
        <f t="shared" si="67"/>
        <v>1701.9849999999999</v>
      </c>
      <c r="E1315" s="6">
        <f t="shared" si="68"/>
        <v>79.84</v>
      </c>
      <c r="F1315" s="6">
        <f t="shared" si="69"/>
        <v>3535933.6400000011</v>
      </c>
      <c r="G1315" s="6">
        <f t="shared" si="69"/>
        <v>929891.58000000054</v>
      </c>
    </row>
    <row r="1316" spans="1:7" x14ac:dyDescent="0.25">
      <c r="A1316" s="4">
        <v>28940</v>
      </c>
      <c r="B1316" s="5">
        <v>173.06399999999999</v>
      </c>
      <c r="C1316" s="5">
        <v>1.0640000000000001</v>
      </c>
      <c r="D1316" s="6">
        <f t="shared" si="67"/>
        <v>1799.3599999999997</v>
      </c>
      <c r="E1316" s="6">
        <f t="shared" si="68"/>
        <v>5.32</v>
      </c>
      <c r="F1316" s="6">
        <f t="shared" si="69"/>
        <v>3537733.0000000009</v>
      </c>
      <c r="G1316" s="6">
        <f t="shared" si="69"/>
        <v>929896.90000000049</v>
      </c>
    </row>
    <row r="1317" spans="1:7" x14ac:dyDescent="0.25">
      <c r="A1317" s="4">
        <v>28950</v>
      </c>
      <c r="B1317" s="5">
        <v>177.22499999999999</v>
      </c>
      <c r="C1317" s="5">
        <v>1.7110000000000001</v>
      </c>
      <c r="D1317" s="6">
        <f t="shared" si="67"/>
        <v>1751.4449999999999</v>
      </c>
      <c r="E1317" s="6">
        <f t="shared" si="68"/>
        <v>13.875000000000002</v>
      </c>
      <c r="F1317" s="6">
        <f t="shared" si="69"/>
        <v>3539484.4450000008</v>
      </c>
      <c r="G1317" s="6">
        <f t="shared" si="69"/>
        <v>929910.77500000049</v>
      </c>
    </row>
    <row r="1318" spans="1:7" x14ac:dyDescent="0.25">
      <c r="A1318" s="4">
        <v>28960</v>
      </c>
      <c r="B1318" s="5">
        <v>149.67099999999999</v>
      </c>
      <c r="C1318" s="5">
        <v>0</v>
      </c>
      <c r="D1318" s="6">
        <f t="shared" si="67"/>
        <v>1634.4799999999998</v>
      </c>
      <c r="E1318" s="6">
        <f t="shared" si="68"/>
        <v>8.5549999999999997</v>
      </c>
      <c r="F1318" s="6">
        <f t="shared" si="69"/>
        <v>3541118.9250000007</v>
      </c>
      <c r="G1318" s="6">
        <f t="shared" si="69"/>
        <v>929919.33000000054</v>
      </c>
    </row>
    <row r="1319" spans="1:7" x14ac:dyDescent="0.25">
      <c r="A1319" s="4">
        <v>28970</v>
      </c>
      <c r="B1319" s="5">
        <v>95.62</v>
      </c>
      <c r="C1319" s="5">
        <v>6.2149999999999999</v>
      </c>
      <c r="D1319" s="6">
        <f t="shared" si="67"/>
        <v>1226.4549999999999</v>
      </c>
      <c r="E1319" s="6">
        <f t="shared" si="68"/>
        <v>31.074999999999999</v>
      </c>
      <c r="F1319" s="6">
        <f t="shared" si="69"/>
        <v>3542345.3800000008</v>
      </c>
      <c r="G1319" s="6">
        <f t="shared" si="69"/>
        <v>929950.40500000049</v>
      </c>
    </row>
    <row r="1320" spans="1:7" x14ac:dyDescent="0.25">
      <c r="A1320" s="4">
        <v>28980</v>
      </c>
      <c r="B1320" s="5">
        <v>95.462000000000003</v>
      </c>
      <c r="C1320" s="5">
        <v>6.76</v>
      </c>
      <c r="D1320" s="6">
        <f t="shared" si="67"/>
        <v>955.41</v>
      </c>
      <c r="E1320" s="6">
        <f t="shared" si="68"/>
        <v>64.875</v>
      </c>
      <c r="F1320" s="6">
        <f t="shared" si="69"/>
        <v>3543300.790000001</v>
      </c>
      <c r="G1320" s="6">
        <f t="shared" si="69"/>
        <v>930015.28000000049</v>
      </c>
    </row>
    <row r="1321" spans="1:7" x14ac:dyDescent="0.25">
      <c r="A1321" s="4">
        <v>28990</v>
      </c>
      <c r="B1321" s="5">
        <v>192.80199999999999</v>
      </c>
      <c r="C1321" s="5">
        <v>0</v>
      </c>
      <c r="D1321" s="6">
        <f t="shared" si="67"/>
        <v>1441.3200000000002</v>
      </c>
      <c r="E1321" s="6">
        <f t="shared" si="68"/>
        <v>33.799999999999997</v>
      </c>
      <c r="F1321" s="6">
        <f t="shared" si="69"/>
        <v>3544742.1100000008</v>
      </c>
      <c r="G1321" s="6">
        <f t="shared" si="69"/>
        <v>930049.08000000054</v>
      </c>
    </row>
    <row r="1322" spans="1:7" x14ac:dyDescent="0.25">
      <c r="A1322" s="4">
        <v>29000</v>
      </c>
      <c r="B1322" s="5">
        <v>238.92699999999999</v>
      </c>
      <c r="C1322" s="5">
        <v>0</v>
      </c>
      <c r="D1322" s="6">
        <f t="shared" si="67"/>
        <v>2158.645</v>
      </c>
      <c r="E1322" s="6">
        <f t="shared" si="68"/>
        <v>0</v>
      </c>
      <c r="F1322" s="6">
        <f t="shared" si="69"/>
        <v>3546900.7550000008</v>
      </c>
      <c r="G1322" s="6">
        <f t="shared" si="69"/>
        <v>930049.08000000054</v>
      </c>
    </row>
    <row r="1323" spans="1:7" x14ac:dyDescent="0.25">
      <c r="A1323" s="4">
        <v>29010</v>
      </c>
      <c r="B1323" s="5">
        <v>332.52600000000001</v>
      </c>
      <c r="C1323" s="5">
        <v>0</v>
      </c>
      <c r="D1323" s="6">
        <f t="shared" si="67"/>
        <v>2857.2649999999999</v>
      </c>
      <c r="E1323" s="6">
        <f t="shared" si="68"/>
        <v>0</v>
      </c>
      <c r="F1323" s="6">
        <f t="shared" si="69"/>
        <v>3549758.0200000009</v>
      </c>
      <c r="G1323" s="6">
        <f t="shared" si="69"/>
        <v>930049.08000000054</v>
      </c>
    </row>
    <row r="1324" spans="1:7" x14ac:dyDescent="0.25">
      <c r="A1324" s="4">
        <v>29020</v>
      </c>
      <c r="B1324" s="5">
        <v>437.34199999999998</v>
      </c>
      <c r="C1324" s="5">
        <v>0</v>
      </c>
      <c r="D1324" s="6">
        <f t="shared" si="67"/>
        <v>3849.3399999999997</v>
      </c>
      <c r="E1324" s="6">
        <f t="shared" si="68"/>
        <v>0</v>
      </c>
      <c r="F1324" s="6">
        <f t="shared" si="69"/>
        <v>3553607.3600000008</v>
      </c>
      <c r="G1324" s="6">
        <f t="shared" si="69"/>
        <v>930049.08000000054</v>
      </c>
    </row>
    <row r="1325" spans="1:7" x14ac:dyDescent="0.25">
      <c r="A1325" s="4">
        <v>29030</v>
      </c>
      <c r="B1325" s="5">
        <v>467.19799999999998</v>
      </c>
      <c r="C1325" s="5">
        <v>0</v>
      </c>
      <c r="D1325" s="6">
        <f t="shared" si="67"/>
        <v>4522.7</v>
      </c>
      <c r="E1325" s="6">
        <f t="shared" si="68"/>
        <v>0</v>
      </c>
      <c r="F1325" s="6">
        <f t="shared" si="69"/>
        <v>3558130.060000001</v>
      </c>
      <c r="G1325" s="6">
        <f t="shared" si="69"/>
        <v>930049.08000000054</v>
      </c>
    </row>
    <row r="1326" spans="1:7" x14ac:dyDescent="0.25">
      <c r="A1326" s="4">
        <v>29040</v>
      </c>
      <c r="B1326" s="5">
        <v>479.322</v>
      </c>
      <c r="C1326" s="5">
        <v>0</v>
      </c>
      <c r="D1326" s="6">
        <f t="shared" si="67"/>
        <v>4732.6000000000004</v>
      </c>
      <c r="E1326" s="6">
        <f t="shared" si="68"/>
        <v>0</v>
      </c>
      <c r="F1326" s="6">
        <f t="shared" si="69"/>
        <v>3562862.6600000011</v>
      </c>
      <c r="G1326" s="6">
        <f t="shared" si="69"/>
        <v>930049.08000000054</v>
      </c>
    </row>
    <row r="1327" spans="1:7" x14ac:dyDescent="0.25">
      <c r="A1327" s="4">
        <v>29050</v>
      </c>
      <c r="B1327" s="5">
        <v>498.98</v>
      </c>
      <c r="C1327" s="5">
        <v>0</v>
      </c>
      <c r="D1327" s="6">
        <f t="shared" ref="D1327:D1390" si="70">(B1327+B1326)/2*(A1327-A1326)</f>
        <v>4891.51</v>
      </c>
      <c r="E1327" s="6">
        <f t="shared" ref="E1327:E1390" si="71">(C1327+C1326)/2*(A1327-A1326)</f>
        <v>0</v>
      </c>
      <c r="F1327" s="6">
        <f t="shared" ref="F1327:G1390" si="72">F1326+D1327</f>
        <v>3567754.1700000009</v>
      </c>
      <c r="G1327" s="6">
        <f t="shared" si="72"/>
        <v>930049.08000000054</v>
      </c>
    </row>
    <row r="1328" spans="1:7" x14ac:dyDescent="0.25">
      <c r="A1328" s="4">
        <v>29060</v>
      </c>
      <c r="B1328" s="5">
        <v>537.92100000000005</v>
      </c>
      <c r="C1328" s="5">
        <v>0</v>
      </c>
      <c r="D1328" s="6">
        <f t="shared" si="70"/>
        <v>5184.5050000000001</v>
      </c>
      <c r="E1328" s="6">
        <f t="shared" si="71"/>
        <v>0</v>
      </c>
      <c r="F1328" s="6">
        <f t="shared" si="72"/>
        <v>3572938.6750000007</v>
      </c>
      <c r="G1328" s="6">
        <f t="shared" si="72"/>
        <v>930049.08000000054</v>
      </c>
    </row>
    <row r="1329" spans="1:7" x14ac:dyDescent="0.25">
      <c r="A1329" s="4">
        <v>29070</v>
      </c>
      <c r="B1329" s="5">
        <v>566.51800000000003</v>
      </c>
      <c r="C1329" s="5">
        <v>0</v>
      </c>
      <c r="D1329" s="6">
        <f t="shared" si="70"/>
        <v>5522.1950000000006</v>
      </c>
      <c r="E1329" s="6">
        <f t="shared" si="71"/>
        <v>0</v>
      </c>
      <c r="F1329" s="6">
        <f t="shared" si="72"/>
        <v>3578460.8700000006</v>
      </c>
      <c r="G1329" s="6">
        <f t="shared" si="72"/>
        <v>930049.08000000054</v>
      </c>
    </row>
    <row r="1330" spans="1:7" x14ac:dyDescent="0.25">
      <c r="A1330" s="4">
        <v>29080</v>
      </c>
      <c r="B1330" s="5">
        <v>558.58299999999997</v>
      </c>
      <c r="C1330" s="5">
        <v>0</v>
      </c>
      <c r="D1330" s="6">
        <f t="shared" si="70"/>
        <v>5625.505000000001</v>
      </c>
      <c r="E1330" s="6">
        <f t="shared" si="71"/>
        <v>0</v>
      </c>
      <c r="F1330" s="6">
        <f t="shared" si="72"/>
        <v>3584086.3750000005</v>
      </c>
      <c r="G1330" s="6">
        <f t="shared" si="72"/>
        <v>930049.08000000054</v>
      </c>
    </row>
    <row r="1331" spans="1:7" x14ac:dyDescent="0.25">
      <c r="A1331" s="4">
        <v>29090</v>
      </c>
      <c r="B1331" s="5">
        <v>564.09100000000001</v>
      </c>
      <c r="C1331" s="5">
        <v>0</v>
      </c>
      <c r="D1331" s="6">
        <f t="shared" si="70"/>
        <v>5613.37</v>
      </c>
      <c r="E1331" s="6">
        <f t="shared" si="71"/>
        <v>0</v>
      </c>
      <c r="F1331" s="6">
        <f t="shared" si="72"/>
        <v>3589699.7450000006</v>
      </c>
      <c r="G1331" s="6">
        <f t="shared" si="72"/>
        <v>930049.08000000054</v>
      </c>
    </row>
    <row r="1332" spans="1:7" x14ac:dyDescent="0.25">
      <c r="A1332" s="4">
        <v>29100</v>
      </c>
      <c r="B1332" s="5">
        <v>465.61700000000002</v>
      </c>
      <c r="C1332" s="5">
        <v>0</v>
      </c>
      <c r="D1332" s="6">
        <f t="shared" si="70"/>
        <v>5148.5400000000009</v>
      </c>
      <c r="E1332" s="6">
        <f t="shared" si="71"/>
        <v>0</v>
      </c>
      <c r="F1332" s="6">
        <f t="shared" si="72"/>
        <v>3594848.2850000006</v>
      </c>
      <c r="G1332" s="6">
        <f t="shared" si="72"/>
        <v>930049.08000000054</v>
      </c>
    </row>
    <row r="1333" spans="1:7" x14ac:dyDescent="0.25">
      <c r="A1333" s="4">
        <v>29110</v>
      </c>
      <c r="B1333" s="5">
        <v>374.98500000000001</v>
      </c>
      <c r="C1333" s="5">
        <v>0</v>
      </c>
      <c r="D1333" s="6">
        <f t="shared" si="70"/>
        <v>4203.01</v>
      </c>
      <c r="E1333" s="6">
        <f t="shared" si="71"/>
        <v>0</v>
      </c>
      <c r="F1333" s="6">
        <f t="shared" si="72"/>
        <v>3599051.2950000004</v>
      </c>
      <c r="G1333" s="6">
        <f t="shared" si="72"/>
        <v>930049.08000000054</v>
      </c>
    </row>
    <row r="1334" spans="1:7" x14ac:dyDescent="0.25">
      <c r="A1334" s="4">
        <v>29120</v>
      </c>
      <c r="B1334" s="5">
        <v>357.11200000000002</v>
      </c>
      <c r="C1334" s="5">
        <v>0</v>
      </c>
      <c r="D1334" s="6">
        <f t="shared" si="70"/>
        <v>3660.4849999999997</v>
      </c>
      <c r="E1334" s="6">
        <f t="shared" si="71"/>
        <v>0</v>
      </c>
      <c r="F1334" s="6">
        <f t="shared" si="72"/>
        <v>3602711.7800000003</v>
      </c>
      <c r="G1334" s="6">
        <f t="shared" si="72"/>
        <v>930049.08000000054</v>
      </c>
    </row>
    <row r="1335" spans="1:7" x14ac:dyDescent="0.25">
      <c r="A1335" s="4">
        <v>29130</v>
      </c>
      <c r="B1335" s="5">
        <v>243.57</v>
      </c>
      <c r="C1335" s="5">
        <v>0</v>
      </c>
      <c r="D1335" s="6">
        <f t="shared" si="70"/>
        <v>3003.41</v>
      </c>
      <c r="E1335" s="6">
        <f t="shared" si="71"/>
        <v>0</v>
      </c>
      <c r="F1335" s="6">
        <f t="shared" si="72"/>
        <v>3605715.1900000004</v>
      </c>
      <c r="G1335" s="6">
        <f t="shared" si="72"/>
        <v>930049.08000000054</v>
      </c>
    </row>
    <row r="1336" spans="1:7" x14ac:dyDescent="0.25">
      <c r="A1336" s="4">
        <v>29140</v>
      </c>
      <c r="B1336" s="5">
        <v>159.17099999999999</v>
      </c>
      <c r="C1336" s="5">
        <v>14.624000000000001</v>
      </c>
      <c r="D1336" s="6">
        <f t="shared" si="70"/>
        <v>2013.7049999999999</v>
      </c>
      <c r="E1336" s="6">
        <f t="shared" si="71"/>
        <v>73.12</v>
      </c>
      <c r="F1336" s="6">
        <f t="shared" si="72"/>
        <v>3607728.8950000005</v>
      </c>
      <c r="G1336" s="6">
        <f t="shared" si="72"/>
        <v>930122.20000000054</v>
      </c>
    </row>
    <row r="1337" spans="1:7" x14ac:dyDescent="0.25">
      <c r="A1337" s="4">
        <v>29150</v>
      </c>
      <c r="B1337" s="5">
        <v>148.68899999999999</v>
      </c>
      <c r="C1337" s="5">
        <v>42.996000000000002</v>
      </c>
      <c r="D1337" s="6">
        <f t="shared" si="70"/>
        <v>1539.3000000000002</v>
      </c>
      <c r="E1337" s="6">
        <f t="shared" si="71"/>
        <v>288.10000000000002</v>
      </c>
      <c r="F1337" s="6">
        <f t="shared" si="72"/>
        <v>3609268.1950000003</v>
      </c>
      <c r="G1337" s="6">
        <f t="shared" si="72"/>
        <v>930410.30000000051</v>
      </c>
    </row>
    <row r="1338" spans="1:7" x14ac:dyDescent="0.25">
      <c r="A1338" s="4">
        <v>29160</v>
      </c>
      <c r="B1338" s="5">
        <v>161.85</v>
      </c>
      <c r="C1338" s="5">
        <v>35.194000000000003</v>
      </c>
      <c r="D1338" s="6">
        <f t="shared" si="70"/>
        <v>1552.6949999999999</v>
      </c>
      <c r="E1338" s="6">
        <f t="shared" si="71"/>
        <v>390.95</v>
      </c>
      <c r="F1338" s="6">
        <f t="shared" si="72"/>
        <v>3610820.89</v>
      </c>
      <c r="G1338" s="6">
        <f t="shared" si="72"/>
        <v>930801.25000000047</v>
      </c>
    </row>
    <row r="1339" spans="1:7" x14ac:dyDescent="0.25">
      <c r="A1339" s="4">
        <v>29170</v>
      </c>
      <c r="B1339" s="5">
        <v>165.71799999999999</v>
      </c>
      <c r="C1339" s="5">
        <v>0</v>
      </c>
      <c r="D1339" s="6">
        <f t="shared" si="70"/>
        <v>1637.84</v>
      </c>
      <c r="E1339" s="6">
        <f t="shared" si="71"/>
        <v>175.97000000000003</v>
      </c>
      <c r="F1339" s="6">
        <f t="shared" si="72"/>
        <v>3612458.73</v>
      </c>
      <c r="G1339" s="6">
        <f t="shared" si="72"/>
        <v>930977.22000000044</v>
      </c>
    </row>
    <row r="1340" spans="1:7" x14ac:dyDescent="0.25">
      <c r="A1340" s="4">
        <v>29180</v>
      </c>
      <c r="B1340" s="5">
        <v>155.37799999999999</v>
      </c>
      <c r="C1340" s="5">
        <v>0</v>
      </c>
      <c r="D1340" s="6">
        <f t="shared" si="70"/>
        <v>1605.48</v>
      </c>
      <c r="E1340" s="6">
        <f t="shared" si="71"/>
        <v>0</v>
      </c>
      <c r="F1340" s="6">
        <f t="shared" si="72"/>
        <v>3614064.21</v>
      </c>
      <c r="G1340" s="6">
        <f t="shared" si="72"/>
        <v>930977.22000000044</v>
      </c>
    </row>
    <row r="1341" spans="1:7" x14ac:dyDescent="0.25">
      <c r="A1341" s="4">
        <v>29190</v>
      </c>
      <c r="B1341" s="5">
        <v>129.959</v>
      </c>
      <c r="C1341" s="5">
        <v>0</v>
      </c>
      <c r="D1341" s="6">
        <f t="shared" si="70"/>
        <v>1426.6849999999999</v>
      </c>
      <c r="E1341" s="6">
        <f t="shared" si="71"/>
        <v>0</v>
      </c>
      <c r="F1341" s="6">
        <f t="shared" si="72"/>
        <v>3615490.895</v>
      </c>
      <c r="G1341" s="6">
        <f t="shared" si="72"/>
        <v>930977.22000000044</v>
      </c>
    </row>
    <row r="1342" spans="1:7" x14ac:dyDescent="0.25">
      <c r="A1342" s="4">
        <v>29200</v>
      </c>
      <c r="B1342" s="5">
        <v>134.38399999999999</v>
      </c>
      <c r="C1342" s="5">
        <v>0</v>
      </c>
      <c r="D1342" s="6">
        <f t="shared" si="70"/>
        <v>1321.7149999999997</v>
      </c>
      <c r="E1342" s="6">
        <f t="shared" si="71"/>
        <v>0</v>
      </c>
      <c r="F1342" s="6">
        <f t="shared" si="72"/>
        <v>3616812.61</v>
      </c>
      <c r="G1342" s="6">
        <f t="shared" si="72"/>
        <v>930977.22000000044</v>
      </c>
    </row>
    <row r="1343" spans="1:7" x14ac:dyDescent="0.25">
      <c r="A1343" s="4">
        <v>29210</v>
      </c>
      <c r="B1343" s="5">
        <v>192.16399999999999</v>
      </c>
      <c r="C1343" s="5">
        <v>0</v>
      </c>
      <c r="D1343" s="6">
        <f t="shared" si="70"/>
        <v>1632.74</v>
      </c>
      <c r="E1343" s="6">
        <f t="shared" si="71"/>
        <v>0</v>
      </c>
      <c r="F1343" s="6">
        <f t="shared" si="72"/>
        <v>3618445.35</v>
      </c>
      <c r="G1343" s="6">
        <f t="shared" si="72"/>
        <v>930977.22000000044</v>
      </c>
    </row>
    <row r="1344" spans="1:7" x14ac:dyDescent="0.25">
      <c r="A1344" s="4">
        <v>29220</v>
      </c>
      <c r="B1344" s="5">
        <v>229.18799999999999</v>
      </c>
      <c r="C1344" s="5">
        <v>0</v>
      </c>
      <c r="D1344" s="6">
        <f t="shared" si="70"/>
        <v>2106.7599999999998</v>
      </c>
      <c r="E1344" s="6">
        <f t="shared" si="71"/>
        <v>0</v>
      </c>
      <c r="F1344" s="6">
        <f t="shared" si="72"/>
        <v>3620552.11</v>
      </c>
      <c r="G1344" s="6">
        <f t="shared" si="72"/>
        <v>930977.22000000044</v>
      </c>
    </row>
    <row r="1345" spans="1:7" x14ac:dyDescent="0.25">
      <c r="A1345" s="4">
        <v>29230</v>
      </c>
      <c r="B1345" s="5">
        <v>212.85300000000001</v>
      </c>
      <c r="C1345" s="5">
        <v>0</v>
      </c>
      <c r="D1345" s="6">
        <f t="shared" si="70"/>
        <v>2210.2049999999999</v>
      </c>
      <c r="E1345" s="6">
        <f t="shared" si="71"/>
        <v>0</v>
      </c>
      <c r="F1345" s="6">
        <f t="shared" si="72"/>
        <v>3622762.3149999999</v>
      </c>
      <c r="G1345" s="6">
        <f t="shared" si="72"/>
        <v>930977.22000000044</v>
      </c>
    </row>
    <row r="1346" spans="1:7" x14ac:dyDescent="0.25">
      <c r="A1346" s="4">
        <v>29240</v>
      </c>
      <c r="B1346" s="5">
        <v>79.826999999999998</v>
      </c>
      <c r="C1346" s="5">
        <v>56.167000000000002</v>
      </c>
      <c r="D1346" s="6">
        <f t="shared" si="70"/>
        <v>1463.4</v>
      </c>
      <c r="E1346" s="6">
        <f t="shared" si="71"/>
        <v>280.83500000000004</v>
      </c>
      <c r="F1346" s="6">
        <f t="shared" si="72"/>
        <v>3624225.7149999999</v>
      </c>
      <c r="G1346" s="6">
        <f t="shared" si="72"/>
        <v>931258.0550000004</v>
      </c>
    </row>
    <row r="1347" spans="1:7" x14ac:dyDescent="0.25">
      <c r="A1347" s="4">
        <v>29250</v>
      </c>
      <c r="B1347" s="5">
        <v>0</v>
      </c>
      <c r="C1347" s="5">
        <v>190.46799999999999</v>
      </c>
      <c r="D1347" s="6">
        <f t="shared" si="70"/>
        <v>399.13499999999999</v>
      </c>
      <c r="E1347" s="6">
        <f t="shared" si="71"/>
        <v>1233.175</v>
      </c>
      <c r="F1347" s="6">
        <f t="shared" si="72"/>
        <v>3624624.8499999996</v>
      </c>
      <c r="G1347" s="6">
        <f t="shared" si="72"/>
        <v>932491.23000000045</v>
      </c>
    </row>
    <row r="1348" spans="1:7" x14ac:dyDescent="0.25">
      <c r="A1348" s="4">
        <v>29260</v>
      </c>
      <c r="B1348" s="5">
        <v>0</v>
      </c>
      <c r="C1348" s="5">
        <v>347.55900000000003</v>
      </c>
      <c r="D1348" s="6">
        <f t="shared" si="70"/>
        <v>0</v>
      </c>
      <c r="E1348" s="6">
        <f t="shared" si="71"/>
        <v>2690.1350000000002</v>
      </c>
      <c r="F1348" s="6">
        <f t="shared" si="72"/>
        <v>3624624.8499999996</v>
      </c>
      <c r="G1348" s="6">
        <f t="shared" si="72"/>
        <v>935181.36500000046</v>
      </c>
    </row>
    <row r="1349" spans="1:7" x14ac:dyDescent="0.25">
      <c r="A1349" s="4">
        <v>29270</v>
      </c>
      <c r="B1349" s="5">
        <v>0</v>
      </c>
      <c r="C1349" s="5">
        <v>513.47400000000005</v>
      </c>
      <c r="D1349" s="6">
        <f t="shared" si="70"/>
        <v>0</v>
      </c>
      <c r="E1349" s="6">
        <f t="shared" si="71"/>
        <v>4305.1650000000009</v>
      </c>
      <c r="F1349" s="6">
        <f t="shared" si="72"/>
        <v>3624624.8499999996</v>
      </c>
      <c r="G1349" s="6">
        <f t="shared" si="72"/>
        <v>939486.53000000049</v>
      </c>
    </row>
    <row r="1350" spans="1:7" x14ac:dyDescent="0.25">
      <c r="A1350" s="4">
        <v>29280</v>
      </c>
      <c r="B1350" s="5">
        <v>0</v>
      </c>
      <c r="C1350" s="5">
        <v>646.24099999999999</v>
      </c>
      <c r="D1350" s="6">
        <f t="shared" si="70"/>
        <v>0</v>
      </c>
      <c r="E1350" s="6">
        <f t="shared" si="71"/>
        <v>5798.5750000000007</v>
      </c>
      <c r="F1350" s="6">
        <f t="shared" si="72"/>
        <v>3624624.8499999996</v>
      </c>
      <c r="G1350" s="6">
        <f t="shared" si="72"/>
        <v>945285.10500000045</v>
      </c>
    </row>
    <row r="1351" spans="1:7" x14ac:dyDescent="0.25">
      <c r="A1351" s="4">
        <v>29290</v>
      </c>
      <c r="B1351" s="5">
        <v>0</v>
      </c>
      <c r="C1351" s="5">
        <v>613.827</v>
      </c>
      <c r="D1351" s="6">
        <f t="shared" si="70"/>
        <v>0</v>
      </c>
      <c r="E1351" s="6">
        <f t="shared" si="71"/>
        <v>6300.34</v>
      </c>
      <c r="F1351" s="6">
        <f t="shared" si="72"/>
        <v>3624624.8499999996</v>
      </c>
      <c r="G1351" s="6">
        <f t="shared" si="72"/>
        <v>951585.44500000041</v>
      </c>
    </row>
    <row r="1352" spans="1:7" x14ac:dyDescent="0.25">
      <c r="A1352" s="4">
        <v>29300</v>
      </c>
      <c r="B1352" s="5">
        <v>17.471</v>
      </c>
      <c r="C1352" s="5">
        <v>402.41800000000001</v>
      </c>
      <c r="D1352" s="6">
        <f t="shared" si="70"/>
        <v>87.355000000000004</v>
      </c>
      <c r="E1352" s="6">
        <f t="shared" si="71"/>
        <v>5081.2250000000004</v>
      </c>
      <c r="F1352" s="6">
        <f t="shared" si="72"/>
        <v>3624712.2049999996</v>
      </c>
      <c r="G1352" s="6">
        <f t="shared" si="72"/>
        <v>956666.67000000039</v>
      </c>
    </row>
    <row r="1353" spans="1:7" x14ac:dyDescent="0.25">
      <c r="A1353" s="4">
        <v>29310</v>
      </c>
      <c r="B1353" s="5">
        <v>46.152000000000001</v>
      </c>
      <c r="C1353" s="5">
        <v>361.37</v>
      </c>
      <c r="D1353" s="6">
        <f t="shared" si="70"/>
        <v>318.11500000000001</v>
      </c>
      <c r="E1353" s="6">
        <f t="shared" si="71"/>
        <v>3818.94</v>
      </c>
      <c r="F1353" s="6">
        <f t="shared" si="72"/>
        <v>3625030.32</v>
      </c>
      <c r="G1353" s="6">
        <f t="shared" si="72"/>
        <v>960485.61000000034</v>
      </c>
    </row>
    <row r="1354" spans="1:7" x14ac:dyDescent="0.25">
      <c r="A1354" s="4">
        <v>29320</v>
      </c>
      <c r="B1354" s="5">
        <v>77.820999999999998</v>
      </c>
      <c r="C1354" s="5">
        <v>305.67200000000003</v>
      </c>
      <c r="D1354" s="6">
        <f t="shared" si="70"/>
        <v>619.86500000000001</v>
      </c>
      <c r="E1354" s="6">
        <f t="shared" si="71"/>
        <v>3335.21</v>
      </c>
      <c r="F1354" s="6">
        <f t="shared" si="72"/>
        <v>3625650.1850000001</v>
      </c>
      <c r="G1354" s="6">
        <f t="shared" si="72"/>
        <v>963820.8200000003</v>
      </c>
    </row>
    <row r="1355" spans="1:7" x14ac:dyDescent="0.25">
      <c r="A1355" s="4">
        <v>29330</v>
      </c>
      <c r="B1355" s="5">
        <v>77.349999999999994</v>
      </c>
      <c r="C1355" s="5">
        <v>321.91500000000002</v>
      </c>
      <c r="D1355" s="6">
        <f t="shared" si="70"/>
        <v>775.85500000000002</v>
      </c>
      <c r="E1355" s="6">
        <f t="shared" si="71"/>
        <v>3137.9349999999999</v>
      </c>
      <c r="F1355" s="6">
        <f t="shared" si="72"/>
        <v>3626426.04</v>
      </c>
      <c r="G1355" s="6">
        <f t="shared" si="72"/>
        <v>966958.75500000035</v>
      </c>
    </row>
    <row r="1356" spans="1:7" x14ac:dyDescent="0.25">
      <c r="A1356" s="4">
        <v>29340</v>
      </c>
      <c r="B1356" s="5">
        <v>102.991</v>
      </c>
      <c r="C1356" s="5">
        <v>243.36199999999999</v>
      </c>
      <c r="D1356" s="6">
        <f t="shared" si="70"/>
        <v>901.70500000000004</v>
      </c>
      <c r="E1356" s="6">
        <f t="shared" si="71"/>
        <v>2826.3850000000002</v>
      </c>
      <c r="F1356" s="6">
        <f t="shared" si="72"/>
        <v>3627327.7450000001</v>
      </c>
      <c r="G1356" s="6">
        <f t="shared" si="72"/>
        <v>969785.14000000036</v>
      </c>
    </row>
    <row r="1357" spans="1:7" x14ac:dyDescent="0.25">
      <c r="A1357" s="4">
        <v>29350</v>
      </c>
      <c r="B1357" s="5">
        <v>161.29</v>
      </c>
      <c r="C1357" s="5">
        <v>168.24700000000001</v>
      </c>
      <c r="D1357" s="6">
        <f t="shared" si="70"/>
        <v>1321.405</v>
      </c>
      <c r="E1357" s="6">
        <f t="shared" si="71"/>
        <v>2058.0450000000001</v>
      </c>
      <c r="F1357" s="6">
        <f t="shared" si="72"/>
        <v>3628649.15</v>
      </c>
      <c r="G1357" s="6">
        <f t="shared" si="72"/>
        <v>971843.18500000041</v>
      </c>
    </row>
    <row r="1358" spans="1:7" x14ac:dyDescent="0.25">
      <c r="A1358" s="4">
        <v>29360</v>
      </c>
      <c r="B1358" s="5">
        <v>138.703</v>
      </c>
      <c r="C1358" s="5">
        <v>0</v>
      </c>
      <c r="D1358" s="6">
        <f t="shared" si="70"/>
        <v>1499.9649999999999</v>
      </c>
      <c r="E1358" s="6">
        <f t="shared" si="71"/>
        <v>841.23500000000013</v>
      </c>
      <c r="F1358" s="6">
        <f t="shared" si="72"/>
        <v>3630149.1149999998</v>
      </c>
      <c r="G1358" s="6">
        <f t="shared" si="72"/>
        <v>972684.42000000039</v>
      </c>
    </row>
    <row r="1359" spans="1:7" x14ac:dyDescent="0.25">
      <c r="A1359" s="4">
        <v>29370</v>
      </c>
      <c r="B1359" s="5">
        <v>203.55099999999999</v>
      </c>
      <c r="C1359" s="5">
        <v>0</v>
      </c>
      <c r="D1359" s="6">
        <f t="shared" si="70"/>
        <v>1711.27</v>
      </c>
      <c r="E1359" s="6">
        <f t="shared" si="71"/>
        <v>0</v>
      </c>
      <c r="F1359" s="6">
        <f t="shared" si="72"/>
        <v>3631860.3849999998</v>
      </c>
      <c r="G1359" s="6">
        <f t="shared" si="72"/>
        <v>972684.42000000039</v>
      </c>
    </row>
    <row r="1360" spans="1:7" x14ac:dyDescent="0.25">
      <c r="A1360" s="4">
        <v>29380</v>
      </c>
      <c r="B1360" s="5">
        <v>265.226</v>
      </c>
      <c r="C1360" s="5">
        <v>0</v>
      </c>
      <c r="D1360" s="6">
        <f t="shared" si="70"/>
        <v>2343.8849999999998</v>
      </c>
      <c r="E1360" s="6">
        <f t="shared" si="71"/>
        <v>0</v>
      </c>
      <c r="F1360" s="6">
        <f t="shared" si="72"/>
        <v>3634204.2699999996</v>
      </c>
      <c r="G1360" s="6">
        <f t="shared" si="72"/>
        <v>972684.42000000039</v>
      </c>
    </row>
    <row r="1361" spans="1:7" x14ac:dyDescent="0.25">
      <c r="A1361" s="4">
        <v>29390</v>
      </c>
      <c r="B1361" s="5">
        <v>271.11099999999999</v>
      </c>
      <c r="C1361" s="5">
        <v>0</v>
      </c>
      <c r="D1361" s="6">
        <f t="shared" si="70"/>
        <v>2681.6849999999999</v>
      </c>
      <c r="E1361" s="6">
        <f t="shared" si="71"/>
        <v>0</v>
      </c>
      <c r="F1361" s="6">
        <f t="shared" si="72"/>
        <v>3636885.9549999996</v>
      </c>
      <c r="G1361" s="6">
        <f t="shared" si="72"/>
        <v>972684.42000000039</v>
      </c>
    </row>
    <row r="1362" spans="1:7" x14ac:dyDescent="0.25">
      <c r="A1362" s="4">
        <v>29400</v>
      </c>
      <c r="B1362" s="5">
        <v>276.48</v>
      </c>
      <c r="C1362" s="5">
        <v>0</v>
      </c>
      <c r="D1362" s="6">
        <f t="shared" si="70"/>
        <v>2737.9549999999999</v>
      </c>
      <c r="E1362" s="6">
        <f t="shared" si="71"/>
        <v>0</v>
      </c>
      <c r="F1362" s="6">
        <f t="shared" si="72"/>
        <v>3639623.9099999997</v>
      </c>
      <c r="G1362" s="6">
        <f t="shared" si="72"/>
        <v>972684.42000000039</v>
      </c>
    </row>
    <row r="1363" spans="1:7" x14ac:dyDescent="0.25">
      <c r="A1363" s="4">
        <v>29410</v>
      </c>
      <c r="B1363" s="5">
        <v>284.22399999999999</v>
      </c>
      <c r="C1363" s="5">
        <v>0</v>
      </c>
      <c r="D1363" s="6">
        <f t="shared" si="70"/>
        <v>2803.5199999999995</v>
      </c>
      <c r="E1363" s="6">
        <f t="shared" si="71"/>
        <v>0</v>
      </c>
      <c r="F1363" s="6">
        <f t="shared" si="72"/>
        <v>3642427.4299999997</v>
      </c>
      <c r="G1363" s="6">
        <f t="shared" si="72"/>
        <v>972684.42000000039</v>
      </c>
    </row>
    <row r="1364" spans="1:7" x14ac:dyDescent="0.25">
      <c r="A1364" s="4">
        <v>29420</v>
      </c>
      <c r="B1364" s="5">
        <v>133.32300000000001</v>
      </c>
      <c r="C1364" s="5">
        <v>0</v>
      </c>
      <c r="D1364" s="6">
        <f t="shared" si="70"/>
        <v>2087.7350000000001</v>
      </c>
      <c r="E1364" s="6">
        <f t="shared" si="71"/>
        <v>0</v>
      </c>
      <c r="F1364" s="6">
        <f t="shared" si="72"/>
        <v>3644515.1649999996</v>
      </c>
      <c r="G1364" s="6">
        <f t="shared" si="72"/>
        <v>972684.42000000039</v>
      </c>
    </row>
    <row r="1365" spans="1:7" x14ac:dyDescent="0.25">
      <c r="A1365" s="4">
        <v>29430</v>
      </c>
      <c r="B1365" s="5">
        <v>6.6950000000000003</v>
      </c>
      <c r="C1365" s="5">
        <v>8.5670000000000002</v>
      </c>
      <c r="D1365" s="6">
        <f t="shared" si="70"/>
        <v>700.09</v>
      </c>
      <c r="E1365" s="6">
        <f t="shared" si="71"/>
        <v>42.835000000000001</v>
      </c>
      <c r="F1365" s="6">
        <f t="shared" si="72"/>
        <v>3645215.2549999994</v>
      </c>
      <c r="G1365" s="6">
        <f t="shared" si="72"/>
        <v>972727.25500000035</v>
      </c>
    </row>
    <row r="1366" spans="1:7" x14ac:dyDescent="0.25">
      <c r="A1366" s="4">
        <v>29440</v>
      </c>
      <c r="B1366" s="5">
        <v>0</v>
      </c>
      <c r="C1366" s="5">
        <v>48.554000000000002</v>
      </c>
      <c r="D1366" s="6">
        <f t="shared" si="70"/>
        <v>33.475000000000001</v>
      </c>
      <c r="E1366" s="6">
        <f t="shared" si="71"/>
        <v>285.60500000000002</v>
      </c>
      <c r="F1366" s="6">
        <f t="shared" si="72"/>
        <v>3645248.7299999995</v>
      </c>
      <c r="G1366" s="6">
        <f t="shared" si="72"/>
        <v>973012.86000000034</v>
      </c>
    </row>
    <row r="1367" spans="1:7" x14ac:dyDescent="0.25">
      <c r="A1367" s="4">
        <v>29450</v>
      </c>
      <c r="B1367" s="5">
        <v>0</v>
      </c>
      <c r="C1367" s="5">
        <v>111.9</v>
      </c>
      <c r="D1367" s="6">
        <f t="shared" si="70"/>
        <v>0</v>
      </c>
      <c r="E1367" s="6">
        <f t="shared" si="71"/>
        <v>802.27</v>
      </c>
      <c r="F1367" s="6">
        <f t="shared" si="72"/>
        <v>3645248.7299999995</v>
      </c>
      <c r="G1367" s="6">
        <f t="shared" si="72"/>
        <v>973815.13000000035</v>
      </c>
    </row>
    <row r="1368" spans="1:7" x14ac:dyDescent="0.25">
      <c r="A1368" s="4">
        <v>29460</v>
      </c>
      <c r="B1368" s="5">
        <v>0</v>
      </c>
      <c r="C1368" s="5">
        <v>223.93899999999999</v>
      </c>
      <c r="D1368" s="6">
        <f t="shared" si="70"/>
        <v>0</v>
      </c>
      <c r="E1368" s="6">
        <f t="shared" si="71"/>
        <v>1679.1949999999999</v>
      </c>
      <c r="F1368" s="6">
        <f t="shared" si="72"/>
        <v>3645248.7299999995</v>
      </c>
      <c r="G1368" s="6">
        <f t="shared" si="72"/>
        <v>975494.3250000003</v>
      </c>
    </row>
    <row r="1369" spans="1:7" x14ac:dyDescent="0.25">
      <c r="A1369" s="4">
        <v>29470</v>
      </c>
      <c r="B1369" s="5">
        <v>0</v>
      </c>
      <c r="C1369" s="5">
        <v>240.49199999999999</v>
      </c>
      <c r="D1369" s="6">
        <f t="shared" si="70"/>
        <v>0</v>
      </c>
      <c r="E1369" s="6">
        <f t="shared" si="71"/>
        <v>2322.1549999999997</v>
      </c>
      <c r="F1369" s="6">
        <f t="shared" si="72"/>
        <v>3645248.7299999995</v>
      </c>
      <c r="G1369" s="6">
        <f t="shared" si="72"/>
        <v>977816.48000000033</v>
      </c>
    </row>
    <row r="1370" spans="1:7" x14ac:dyDescent="0.25">
      <c r="A1370" s="4">
        <v>29480</v>
      </c>
      <c r="B1370" s="5">
        <v>0</v>
      </c>
      <c r="C1370" s="5">
        <v>255.88200000000001</v>
      </c>
      <c r="D1370" s="6">
        <f t="shared" si="70"/>
        <v>0</v>
      </c>
      <c r="E1370" s="6">
        <f t="shared" si="71"/>
        <v>2481.87</v>
      </c>
      <c r="F1370" s="6">
        <f t="shared" si="72"/>
        <v>3645248.7299999995</v>
      </c>
      <c r="G1370" s="6">
        <f t="shared" si="72"/>
        <v>980298.35000000033</v>
      </c>
    </row>
    <row r="1371" spans="1:7" x14ac:dyDescent="0.25">
      <c r="A1371" s="4">
        <v>29490</v>
      </c>
      <c r="B1371" s="5">
        <v>5.5309999999999997</v>
      </c>
      <c r="C1371" s="5">
        <v>178.96799999999999</v>
      </c>
      <c r="D1371" s="6">
        <f t="shared" si="70"/>
        <v>27.654999999999998</v>
      </c>
      <c r="E1371" s="6">
        <f t="shared" si="71"/>
        <v>2174.25</v>
      </c>
      <c r="F1371" s="6">
        <f t="shared" si="72"/>
        <v>3645276.3849999993</v>
      </c>
      <c r="G1371" s="6">
        <f t="shared" si="72"/>
        <v>982472.60000000033</v>
      </c>
    </row>
    <row r="1372" spans="1:7" x14ac:dyDescent="0.25">
      <c r="A1372" s="4">
        <v>29500</v>
      </c>
      <c r="B1372" s="5">
        <v>51.853999999999999</v>
      </c>
      <c r="C1372" s="5">
        <v>163.21199999999999</v>
      </c>
      <c r="D1372" s="6">
        <f t="shared" si="70"/>
        <v>286.92500000000001</v>
      </c>
      <c r="E1372" s="6">
        <f t="shared" si="71"/>
        <v>1710.8999999999996</v>
      </c>
      <c r="F1372" s="6">
        <f t="shared" si="72"/>
        <v>3645563.3099999991</v>
      </c>
      <c r="G1372" s="6">
        <f t="shared" si="72"/>
        <v>984183.50000000035</v>
      </c>
    </row>
    <row r="1373" spans="1:7" x14ac:dyDescent="0.25">
      <c r="A1373" s="4">
        <v>29510</v>
      </c>
      <c r="B1373" s="5">
        <v>73.132000000000005</v>
      </c>
      <c r="C1373" s="5">
        <v>110.40300000000001</v>
      </c>
      <c r="D1373" s="6">
        <f t="shared" si="70"/>
        <v>624.93000000000006</v>
      </c>
      <c r="E1373" s="6">
        <f t="shared" si="71"/>
        <v>1368.075</v>
      </c>
      <c r="F1373" s="6">
        <f t="shared" si="72"/>
        <v>3646188.2399999993</v>
      </c>
      <c r="G1373" s="6">
        <f t="shared" si="72"/>
        <v>985551.5750000003</v>
      </c>
    </row>
    <row r="1374" spans="1:7" x14ac:dyDescent="0.25">
      <c r="A1374" s="4">
        <v>29520</v>
      </c>
      <c r="B1374" s="5">
        <v>69.725999999999999</v>
      </c>
      <c r="C1374" s="5">
        <v>14.722</v>
      </c>
      <c r="D1374" s="6">
        <f t="shared" si="70"/>
        <v>714.29</v>
      </c>
      <c r="E1374" s="6">
        <f t="shared" si="71"/>
        <v>625.625</v>
      </c>
      <c r="F1374" s="6">
        <f t="shared" si="72"/>
        <v>3646902.5299999993</v>
      </c>
      <c r="G1374" s="6">
        <f t="shared" si="72"/>
        <v>986177.2000000003</v>
      </c>
    </row>
    <row r="1375" spans="1:7" x14ac:dyDescent="0.25">
      <c r="A1375" s="4">
        <v>29530</v>
      </c>
      <c r="B1375" s="5">
        <v>50.372</v>
      </c>
      <c r="C1375" s="5">
        <v>17.492999999999999</v>
      </c>
      <c r="D1375" s="6">
        <f t="shared" si="70"/>
        <v>600.49</v>
      </c>
      <c r="E1375" s="6">
        <f t="shared" si="71"/>
        <v>161.07499999999999</v>
      </c>
      <c r="F1375" s="6">
        <f t="shared" si="72"/>
        <v>3647503.0199999996</v>
      </c>
      <c r="G1375" s="6">
        <f t="shared" si="72"/>
        <v>986338.27500000026</v>
      </c>
    </row>
    <row r="1376" spans="1:7" x14ac:dyDescent="0.25">
      <c r="A1376" s="4">
        <v>29540</v>
      </c>
      <c r="B1376" s="5">
        <v>14.653</v>
      </c>
      <c r="C1376" s="5">
        <v>66.052999999999997</v>
      </c>
      <c r="D1376" s="6">
        <f t="shared" si="70"/>
        <v>325.125</v>
      </c>
      <c r="E1376" s="6">
        <f t="shared" si="71"/>
        <v>417.72999999999996</v>
      </c>
      <c r="F1376" s="6">
        <f t="shared" si="72"/>
        <v>3647828.1449999996</v>
      </c>
      <c r="G1376" s="6">
        <f t="shared" si="72"/>
        <v>986756.00500000024</v>
      </c>
    </row>
    <row r="1377" spans="1:7" x14ac:dyDescent="0.25">
      <c r="A1377" s="4">
        <v>29550</v>
      </c>
      <c r="B1377" s="5">
        <v>0</v>
      </c>
      <c r="C1377" s="5">
        <v>154.89400000000001</v>
      </c>
      <c r="D1377" s="6">
        <f t="shared" si="70"/>
        <v>73.265000000000001</v>
      </c>
      <c r="E1377" s="6">
        <f t="shared" si="71"/>
        <v>1104.7350000000001</v>
      </c>
      <c r="F1377" s="6">
        <f t="shared" si="72"/>
        <v>3647901.4099999997</v>
      </c>
      <c r="G1377" s="6">
        <f t="shared" si="72"/>
        <v>987860.74000000022</v>
      </c>
    </row>
    <row r="1378" spans="1:7" x14ac:dyDescent="0.25">
      <c r="A1378" s="4">
        <v>29560</v>
      </c>
      <c r="B1378" s="5">
        <v>0</v>
      </c>
      <c r="C1378" s="5">
        <v>164.57499999999999</v>
      </c>
      <c r="D1378" s="6">
        <f t="shared" si="70"/>
        <v>0</v>
      </c>
      <c r="E1378" s="6">
        <f t="shared" si="71"/>
        <v>1597.345</v>
      </c>
      <c r="F1378" s="6">
        <f t="shared" si="72"/>
        <v>3647901.4099999997</v>
      </c>
      <c r="G1378" s="6">
        <f t="shared" si="72"/>
        <v>989458.0850000002</v>
      </c>
    </row>
    <row r="1379" spans="1:7" x14ac:dyDescent="0.25">
      <c r="A1379" s="4">
        <v>29570</v>
      </c>
      <c r="B1379" s="5">
        <v>0</v>
      </c>
      <c r="C1379" s="5">
        <v>61.863</v>
      </c>
      <c r="D1379" s="6">
        <f t="shared" si="70"/>
        <v>0</v>
      </c>
      <c r="E1379" s="6">
        <f t="shared" si="71"/>
        <v>1132.19</v>
      </c>
      <c r="F1379" s="6">
        <f t="shared" si="72"/>
        <v>3647901.4099999997</v>
      </c>
      <c r="G1379" s="6">
        <f t="shared" si="72"/>
        <v>990590.27500000014</v>
      </c>
    </row>
    <row r="1380" spans="1:7" x14ac:dyDescent="0.25">
      <c r="A1380" s="4">
        <v>29580</v>
      </c>
      <c r="B1380" s="5">
        <v>12.433</v>
      </c>
      <c r="C1380" s="5">
        <v>23.646999999999998</v>
      </c>
      <c r="D1380" s="6">
        <f t="shared" si="70"/>
        <v>62.164999999999999</v>
      </c>
      <c r="E1380" s="6">
        <f t="shared" si="71"/>
        <v>427.54999999999995</v>
      </c>
      <c r="F1380" s="6">
        <f t="shared" si="72"/>
        <v>3647963.5749999997</v>
      </c>
      <c r="G1380" s="6">
        <f t="shared" si="72"/>
        <v>991017.82500000019</v>
      </c>
    </row>
    <row r="1381" spans="1:7" x14ac:dyDescent="0.25">
      <c r="A1381" s="4">
        <v>29590</v>
      </c>
      <c r="B1381" s="5">
        <v>34.651000000000003</v>
      </c>
      <c r="C1381" s="5">
        <v>3.121</v>
      </c>
      <c r="D1381" s="6">
        <f t="shared" si="70"/>
        <v>235.42000000000002</v>
      </c>
      <c r="E1381" s="6">
        <f t="shared" si="71"/>
        <v>133.83999999999997</v>
      </c>
      <c r="F1381" s="6">
        <f t="shared" si="72"/>
        <v>3648198.9949999996</v>
      </c>
      <c r="G1381" s="6">
        <f t="shared" si="72"/>
        <v>991151.66500000015</v>
      </c>
    </row>
    <row r="1382" spans="1:7" x14ac:dyDescent="0.25">
      <c r="A1382" s="4">
        <v>29600</v>
      </c>
      <c r="B1382" s="5">
        <v>24.292999999999999</v>
      </c>
      <c r="C1382" s="5">
        <v>2.532</v>
      </c>
      <c r="D1382" s="6">
        <f t="shared" si="70"/>
        <v>294.72000000000003</v>
      </c>
      <c r="E1382" s="6">
        <f t="shared" si="71"/>
        <v>28.265000000000001</v>
      </c>
      <c r="F1382" s="6">
        <f t="shared" si="72"/>
        <v>3648493.7149999999</v>
      </c>
      <c r="G1382" s="6">
        <f t="shared" si="72"/>
        <v>991179.93000000017</v>
      </c>
    </row>
    <row r="1383" spans="1:7" x14ac:dyDescent="0.25">
      <c r="A1383" s="4">
        <v>29610</v>
      </c>
      <c r="B1383" s="5">
        <v>24.2</v>
      </c>
      <c r="C1383" s="5">
        <v>0</v>
      </c>
      <c r="D1383" s="6">
        <f t="shared" si="70"/>
        <v>242.46499999999997</v>
      </c>
      <c r="E1383" s="6">
        <f t="shared" si="71"/>
        <v>12.66</v>
      </c>
      <c r="F1383" s="6">
        <f t="shared" si="72"/>
        <v>3648736.1799999997</v>
      </c>
      <c r="G1383" s="6">
        <f t="shared" si="72"/>
        <v>991192.5900000002</v>
      </c>
    </row>
    <row r="1384" spans="1:7" x14ac:dyDescent="0.25">
      <c r="A1384" s="4">
        <v>29620</v>
      </c>
      <c r="B1384" s="5">
        <v>29.837</v>
      </c>
      <c r="C1384" s="5">
        <v>3.91</v>
      </c>
      <c r="D1384" s="6">
        <f t="shared" si="70"/>
        <v>270.185</v>
      </c>
      <c r="E1384" s="6">
        <f t="shared" si="71"/>
        <v>19.55</v>
      </c>
      <c r="F1384" s="6">
        <f t="shared" si="72"/>
        <v>3649006.3649999998</v>
      </c>
      <c r="G1384" s="6">
        <f t="shared" si="72"/>
        <v>991212.14000000025</v>
      </c>
    </row>
    <row r="1385" spans="1:7" x14ac:dyDescent="0.25">
      <c r="A1385" s="4">
        <v>29630</v>
      </c>
      <c r="B1385" s="5">
        <v>11.401</v>
      </c>
      <c r="C1385" s="5">
        <v>24.661999999999999</v>
      </c>
      <c r="D1385" s="6">
        <f t="shared" si="70"/>
        <v>206.19</v>
      </c>
      <c r="E1385" s="6">
        <f t="shared" si="71"/>
        <v>142.85999999999999</v>
      </c>
      <c r="F1385" s="6">
        <f t="shared" si="72"/>
        <v>3649212.5549999997</v>
      </c>
      <c r="G1385" s="6">
        <f t="shared" si="72"/>
        <v>991355.00000000023</v>
      </c>
    </row>
    <row r="1386" spans="1:7" x14ac:dyDescent="0.25">
      <c r="A1386" s="4">
        <v>29640</v>
      </c>
      <c r="B1386" s="5">
        <v>0</v>
      </c>
      <c r="C1386" s="5">
        <v>70.596000000000004</v>
      </c>
      <c r="D1386" s="6">
        <f t="shared" si="70"/>
        <v>57.004999999999995</v>
      </c>
      <c r="E1386" s="6">
        <f t="shared" si="71"/>
        <v>476.29000000000008</v>
      </c>
      <c r="F1386" s="6">
        <f t="shared" si="72"/>
        <v>3649269.5599999996</v>
      </c>
      <c r="G1386" s="6">
        <f t="shared" si="72"/>
        <v>991831.29000000027</v>
      </c>
    </row>
    <row r="1387" spans="1:7" x14ac:dyDescent="0.25">
      <c r="A1387" s="4">
        <v>29650</v>
      </c>
      <c r="B1387" s="5">
        <v>0.74399999999999999</v>
      </c>
      <c r="C1387" s="5">
        <v>117.52</v>
      </c>
      <c r="D1387" s="6">
        <f t="shared" si="70"/>
        <v>3.7199999999999998</v>
      </c>
      <c r="E1387" s="6">
        <f t="shared" si="71"/>
        <v>940.57999999999993</v>
      </c>
      <c r="F1387" s="6">
        <f t="shared" si="72"/>
        <v>3649273.28</v>
      </c>
      <c r="G1387" s="6">
        <f t="shared" si="72"/>
        <v>992771.87000000023</v>
      </c>
    </row>
    <row r="1388" spans="1:7" x14ac:dyDescent="0.25">
      <c r="A1388" s="4">
        <v>29660</v>
      </c>
      <c r="B1388" s="5">
        <v>68.301000000000002</v>
      </c>
      <c r="C1388" s="5">
        <v>8.3719999999999999</v>
      </c>
      <c r="D1388" s="6">
        <f t="shared" si="70"/>
        <v>345.22500000000002</v>
      </c>
      <c r="E1388" s="6">
        <f t="shared" si="71"/>
        <v>629.46</v>
      </c>
      <c r="F1388" s="6">
        <f t="shared" si="72"/>
        <v>3649618.5049999999</v>
      </c>
      <c r="G1388" s="6">
        <f t="shared" si="72"/>
        <v>993401.33000000019</v>
      </c>
    </row>
    <row r="1389" spans="1:7" x14ac:dyDescent="0.25">
      <c r="A1389" s="4">
        <v>29670</v>
      </c>
      <c r="B1389" s="5">
        <v>177.16499999999999</v>
      </c>
      <c r="C1389" s="5">
        <v>0</v>
      </c>
      <c r="D1389" s="6">
        <f t="shared" si="70"/>
        <v>1227.33</v>
      </c>
      <c r="E1389" s="6">
        <f t="shared" si="71"/>
        <v>41.86</v>
      </c>
      <c r="F1389" s="6">
        <f t="shared" si="72"/>
        <v>3650845.835</v>
      </c>
      <c r="G1389" s="6">
        <f t="shared" si="72"/>
        <v>993443.19000000018</v>
      </c>
    </row>
    <row r="1390" spans="1:7" x14ac:dyDescent="0.25">
      <c r="A1390" s="4">
        <v>29680</v>
      </c>
      <c r="B1390" s="5">
        <v>208.49199999999999</v>
      </c>
      <c r="C1390" s="5">
        <v>0</v>
      </c>
      <c r="D1390" s="6">
        <f t="shared" si="70"/>
        <v>1928.2849999999999</v>
      </c>
      <c r="E1390" s="6">
        <f t="shared" si="71"/>
        <v>0</v>
      </c>
      <c r="F1390" s="6">
        <f t="shared" si="72"/>
        <v>3652774.12</v>
      </c>
      <c r="G1390" s="6">
        <f t="shared" si="72"/>
        <v>993443.19000000018</v>
      </c>
    </row>
    <row r="1391" spans="1:7" x14ac:dyDescent="0.25">
      <c r="A1391" s="4">
        <v>29690</v>
      </c>
      <c r="B1391" s="5">
        <v>122.39700000000001</v>
      </c>
      <c r="C1391" s="5">
        <v>4.1879999999999997</v>
      </c>
      <c r="D1391" s="6">
        <f t="shared" ref="D1391:D1454" si="73">(B1391+B1390)/2*(A1391-A1390)</f>
        <v>1654.4450000000002</v>
      </c>
      <c r="E1391" s="6">
        <f t="shared" ref="E1391:E1454" si="74">(C1391+C1390)/2*(A1391-A1390)</f>
        <v>20.939999999999998</v>
      </c>
      <c r="F1391" s="6">
        <f t="shared" ref="F1391:G1454" si="75">F1390+D1391</f>
        <v>3654428.5649999999</v>
      </c>
      <c r="G1391" s="6">
        <f t="shared" si="75"/>
        <v>993464.13000000012</v>
      </c>
    </row>
    <row r="1392" spans="1:7" x14ac:dyDescent="0.25">
      <c r="A1392" s="4">
        <v>29700</v>
      </c>
      <c r="B1392" s="5">
        <v>128.63399999999999</v>
      </c>
      <c r="C1392" s="5">
        <v>6.7190000000000003</v>
      </c>
      <c r="D1392" s="6">
        <f t="shared" si="73"/>
        <v>1255.155</v>
      </c>
      <c r="E1392" s="6">
        <f t="shared" si="74"/>
        <v>54.534999999999997</v>
      </c>
      <c r="F1392" s="6">
        <f t="shared" si="75"/>
        <v>3655683.7199999997</v>
      </c>
      <c r="G1392" s="6">
        <f t="shared" si="75"/>
        <v>993518.66500000015</v>
      </c>
    </row>
    <row r="1393" spans="1:7" x14ac:dyDescent="0.25">
      <c r="A1393" s="4">
        <v>29710</v>
      </c>
      <c r="B1393" s="5">
        <v>153.06299999999999</v>
      </c>
      <c r="C1393" s="5">
        <v>9.6969999999999992</v>
      </c>
      <c r="D1393" s="6">
        <f t="shared" si="73"/>
        <v>1408.4850000000001</v>
      </c>
      <c r="E1393" s="6">
        <f t="shared" si="74"/>
        <v>82.08</v>
      </c>
      <c r="F1393" s="6">
        <f t="shared" si="75"/>
        <v>3657092.2049999996</v>
      </c>
      <c r="G1393" s="6">
        <f t="shared" si="75"/>
        <v>993600.74500000011</v>
      </c>
    </row>
    <row r="1394" spans="1:7" x14ac:dyDescent="0.25">
      <c r="A1394" s="4">
        <v>29720</v>
      </c>
      <c r="B1394" s="5">
        <v>112.22799999999999</v>
      </c>
      <c r="C1394" s="5">
        <v>17.849</v>
      </c>
      <c r="D1394" s="6">
        <f t="shared" si="73"/>
        <v>1326.4549999999999</v>
      </c>
      <c r="E1394" s="6">
        <f t="shared" si="74"/>
        <v>137.72999999999999</v>
      </c>
      <c r="F1394" s="6">
        <f t="shared" si="75"/>
        <v>3658418.6599999997</v>
      </c>
      <c r="G1394" s="6">
        <f t="shared" si="75"/>
        <v>993738.47500000009</v>
      </c>
    </row>
    <row r="1395" spans="1:7" x14ac:dyDescent="0.25">
      <c r="A1395" s="4">
        <v>29730</v>
      </c>
      <c r="B1395" s="5">
        <v>38.112000000000002</v>
      </c>
      <c r="C1395" s="5">
        <v>290.08699999999999</v>
      </c>
      <c r="D1395" s="6">
        <f t="shared" si="73"/>
        <v>751.7</v>
      </c>
      <c r="E1395" s="6">
        <f t="shared" si="74"/>
        <v>1539.6799999999998</v>
      </c>
      <c r="F1395" s="6">
        <f t="shared" si="75"/>
        <v>3659170.36</v>
      </c>
      <c r="G1395" s="6">
        <f t="shared" si="75"/>
        <v>995278.15500000014</v>
      </c>
    </row>
    <row r="1396" spans="1:7" x14ac:dyDescent="0.25">
      <c r="A1396" s="4">
        <v>29740</v>
      </c>
      <c r="B1396" s="5">
        <v>3.21</v>
      </c>
      <c r="C1396" s="5">
        <v>411.33100000000002</v>
      </c>
      <c r="D1396" s="6">
        <f t="shared" si="73"/>
        <v>206.61</v>
      </c>
      <c r="E1396" s="6">
        <f t="shared" si="74"/>
        <v>3507.09</v>
      </c>
      <c r="F1396" s="6">
        <f t="shared" si="75"/>
        <v>3659376.9699999997</v>
      </c>
      <c r="G1396" s="6">
        <f t="shared" si="75"/>
        <v>998785.24500000011</v>
      </c>
    </row>
    <row r="1397" spans="1:7" x14ac:dyDescent="0.25">
      <c r="A1397" s="4">
        <v>29750</v>
      </c>
      <c r="B1397" s="5">
        <v>0</v>
      </c>
      <c r="C1397" s="5">
        <v>394.18700000000001</v>
      </c>
      <c r="D1397" s="6">
        <f t="shared" si="73"/>
        <v>16.05</v>
      </c>
      <c r="E1397" s="6">
        <f t="shared" si="74"/>
        <v>4027.59</v>
      </c>
      <c r="F1397" s="6">
        <f t="shared" si="75"/>
        <v>3659393.0199999996</v>
      </c>
      <c r="G1397" s="6">
        <f t="shared" si="75"/>
        <v>1002812.8350000001</v>
      </c>
    </row>
    <row r="1398" spans="1:7" x14ac:dyDescent="0.25">
      <c r="A1398" s="4">
        <v>29760</v>
      </c>
      <c r="B1398" s="5">
        <v>48.856000000000002</v>
      </c>
      <c r="C1398" s="5">
        <v>291.16899999999998</v>
      </c>
      <c r="D1398" s="6">
        <f t="shared" si="73"/>
        <v>244.28</v>
      </c>
      <c r="E1398" s="6">
        <f t="shared" si="74"/>
        <v>3426.7799999999997</v>
      </c>
      <c r="F1398" s="6">
        <f t="shared" si="75"/>
        <v>3659637.2999999993</v>
      </c>
      <c r="G1398" s="6">
        <f t="shared" si="75"/>
        <v>1006239.6150000001</v>
      </c>
    </row>
    <row r="1399" spans="1:7" x14ac:dyDescent="0.25">
      <c r="A1399" s="4">
        <v>29770</v>
      </c>
      <c r="B1399" s="5">
        <v>125.767</v>
      </c>
      <c r="C1399" s="5">
        <v>238.42400000000001</v>
      </c>
      <c r="D1399" s="6">
        <f t="shared" si="73"/>
        <v>873.11500000000001</v>
      </c>
      <c r="E1399" s="6">
        <f t="shared" si="74"/>
        <v>2647.9649999999997</v>
      </c>
      <c r="F1399" s="6">
        <f t="shared" si="75"/>
        <v>3660510.4149999996</v>
      </c>
      <c r="G1399" s="6">
        <f t="shared" si="75"/>
        <v>1008887.5800000001</v>
      </c>
    </row>
    <row r="1400" spans="1:7" x14ac:dyDescent="0.25">
      <c r="A1400" s="4">
        <v>29780</v>
      </c>
      <c r="B1400" s="5">
        <v>76.962999999999994</v>
      </c>
      <c r="C1400" s="5">
        <v>210.91300000000001</v>
      </c>
      <c r="D1400" s="6">
        <f t="shared" si="73"/>
        <v>1013.65</v>
      </c>
      <c r="E1400" s="6">
        <f t="shared" si="74"/>
        <v>2246.6849999999999</v>
      </c>
      <c r="F1400" s="6">
        <f t="shared" si="75"/>
        <v>3661524.0649999995</v>
      </c>
      <c r="G1400" s="6">
        <f t="shared" si="75"/>
        <v>1011134.2650000001</v>
      </c>
    </row>
    <row r="1401" spans="1:7" x14ac:dyDescent="0.25">
      <c r="A1401" s="4">
        <v>29790</v>
      </c>
      <c r="B1401" s="5">
        <v>28.238</v>
      </c>
      <c r="C1401" s="5">
        <v>81.84</v>
      </c>
      <c r="D1401" s="6">
        <f t="shared" si="73"/>
        <v>526.005</v>
      </c>
      <c r="E1401" s="6">
        <f t="shared" si="74"/>
        <v>1463.7650000000003</v>
      </c>
      <c r="F1401" s="6">
        <f t="shared" si="75"/>
        <v>3662050.0699999994</v>
      </c>
      <c r="G1401" s="6">
        <f t="shared" si="75"/>
        <v>1012598.0300000001</v>
      </c>
    </row>
    <row r="1402" spans="1:7" x14ac:dyDescent="0.25">
      <c r="A1402" s="4">
        <v>29800</v>
      </c>
      <c r="B1402" s="5">
        <v>61.920999999999999</v>
      </c>
      <c r="C1402" s="5">
        <v>8.3130000000000006</v>
      </c>
      <c r="D1402" s="6">
        <f t="shared" si="73"/>
        <v>450.79499999999996</v>
      </c>
      <c r="E1402" s="6">
        <f t="shared" si="74"/>
        <v>450.76500000000004</v>
      </c>
      <c r="F1402" s="6">
        <f t="shared" si="75"/>
        <v>3662500.8649999993</v>
      </c>
      <c r="G1402" s="6">
        <f t="shared" si="75"/>
        <v>1013048.7950000002</v>
      </c>
    </row>
    <row r="1403" spans="1:7" x14ac:dyDescent="0.25">
      <c r="A1403" s="4">
        <v>29810</v>
      </c>
      <c r="B1403" s="5">
        <v>96.647999999999996</v>
      </c>
      <c r="C1403" s="5">
        <v>0.40799999999999997</v>
      </c>
      <c r="D1403" s="6">
        <f t="shared" si="73"/>
        <v>792.84499999999991</v>
      </c>
      <c r="E1403" s="6">
        <f t="shared" si="74"/>
        <v>43.605000000000004</v>
      </c>
      <c r="F1403" s="6">
        <f t="shared" si="75"/>
        <v>3663293.7099999995</v>
      </c>
      <c r="G1403" s="6">
        <f t="shared" si="75"/>
        <v>1013092.4000000001</v>
      </c>
    </row>
    <row r="1404" spans="1:7" x14ac:dyDescent="0.25">
      <c r="A1404" s="4">
        <v>29820</v>
      </c>
      <c r="B1404" s="5">
        <v>148.041</v>
      </c>
      <c r="C1404" s="5">
        <v>0</v>
      </c>
      <c r="D1404" s="6">
        <f t="shared" si="73"/>
        <v>1223.4449999999999</v>
      </c>
      <c r="E1404" s="6">
        <f t="shared" si="74"/>
        <v>2.04</v>
      </c>
      <c r="F1404" s="6">
        <f t="shared" si="75"/>
        <v>3664517.1549999993</v>
      </c>
      <c r="G1404" s="6">
        <f t="shared" si="75"/>
        <v>1013094.4400000002</v>
      </c>
    </row>
    <row r="1405" spans="1:7" x14ac:dyDescent="0.25">
      <c r="A1405" s="4">
        <v>29830</v>
      </c>
      <c r="B1405" s="5">
        <v>187.804</v>
      </c>
      <c r="C1405" s="5">
        <v>0</v>
      </c>
      <c r="D1405" s="6">
        <f t="shared" si="73"/>
        <v>1679.2250000000001</v>
      </c>
      <c r="E1405" s="6">
        <f t="shared" si="74"/>
        <v>0</v>
      </c>
      <c r="F1405" s="6">
        <f t="shared" si="75"/>
        <v>3666196.3799999994</v>
      </c>
      <c r="G1405" s="6">
        <f t="shared" si="75"/>
        <v>1013094.4400000002</v>
      </c>
    </row>
    <row r="1406" spans="1:7" x14ac:dyDescent="0.25">
      <c r="A1406" s="4">
        <v>29840</v>
      </c>
      <c r="B1406" s="5">
        <v>262.476</v>
      </c>
      <c r="C1406" s="5">
        <v>0</v>
      </c>
      <c r="D1406" s="6">
        <f t="shared" si="73"/>
        <v>2251.3999999999996</v>
      </c>
      <c r="E1406" s="6">
        <f t="shared" si="74"/>
        <v>0</v>
      </c>
      <c r="F1406" s="6">
        <f t="shared" si="75"/>
        <v>3668447.7799999993</v>
      </c>
      <c r="G1406" s="6">
        <f t="shared" si="75"/>
        <v>1013094.4400000002</v>
      </c>
    </row>
    <row r="1407" spans="1:7" x14ac:dyDescent="0.25">
      <c r="A1407" s="4">
        <v>29850</v>
      </c>
      <c r="B1407" s="5">
        <v>305.43799999999999</v>
      </c>
      <c r="C1407" s="5">
        <v>0</v>
      </c>
      <c r="D1407" s="6">
        <f t="shared" si="73"/>
        <v>2839.5699999999997</v>
      </c>
      <c r="E1407" s="6">
        <f t="shared" si="74"/>
        <v>0</v>
      </c>
      <c r="F1407" s="6">
        <f t="shared" si="75"/>
        <v>3671287.3499999992</v>
      </c>
      <c r="G1407" s="6">
        <f t="shared" si="75"/>
        <v>1013094.4400000002</v>
      </c>
    </row>
    <row r="1408" spans="1:7" x14ac:dyDescent="0.25">
      <c r="A1408" s="4">
        <v>29860</v>
      </c>
      <c r="B1408" s="5">
        <v>267.00700000000001</v>
      </c>
      <c r="C1408" s="5">
        <v>0</v>
      </c>
      <c r="D1408" s="6">
        <f t="shared" si="73"/>
        <v>2862.2249999999995</v>
      </c>
      <c r="E1408" s="6">
        <f t="shared" si="74"/>
        <v>0</v>
      </c>
      <c r="F1408" s="6">
        <f t="shared" si="75"/>
        <v>3674149.5749999993</v>
      </c>
      <c r="G1408" s="6">
        <f t="shared" si="75"/>
        <v>1013094.4400000002</v>
      </c>
    </row>
    <row r="1409" spans="1:7" x14ac:dyDescent="0.25">
      <c r="A1409" s="4">
        <v>29870</v>
      </c>
      <c r="B1409" s="5">
        <v>268.851</v>
      </c>
      <c r="C1409" s="5">
        <v>3.6280000000000001</v>
      </c>
      <c r="D1409" s="6">
        <f t="shared" si="73"/>
        <v>2679.29</v>
      </c>
      <c r="E1409" s="6">
        <f t="shared" si="74"/>
        <v>18.14</v>
      </c>
      <c r="F1409" s="6">
        <f t="shared" si="75"/>
        <v>3676828.8649999993</v>
      </c>
      <c r="G1409" s="6">
        <f t="shared" si="75"/>
        <v>1013112.5800000002</v>
      </c>
    </row>
    <row r="1410" spans="1:7" x14ac:dyDescent="0.25">
      <c r="A1410" s="4">
        <v>29880</v>
      </c>
      <c r="B1410" s="5">
        <v>324.18299999999999</v>
      </c>
      <c r="C1410" s="5">
        <v>0</v>
      </c>
      <c r="D1410" s="6">
        <f t="shared" si="73"/>
        <v>2965.17</v>
      </c>
      <c r="E1410" s="6">
        <f t="shared" si="74"/>
        <v>18.14</v>
      </c>
      <c r="F1410" s="6">
        <f t="shared" si="75"/>
        <v>3679794.0349999992</v>
      </c>
      <c r="G1410" s="6">
        <f t="shared" si="75"/>
        <v>1013130.7200000002</v>
      </c>
    </row>
    <row r="1411" spans="1:7" x14ac:dyDescent="0.25">
      <c r="A1411" s="4">
        <v>29890</v>
      </c>
      <c r="B1411" s="5">
        <v>347.74099999999999</v>
      </c>
      <c r="C1411" s="5">
        <v>0</v>
      </c>
      <c r="D1411" s="6">
        <f t="shared" si="73"/>
        <v>3359.62</v>
      </c>
      <c r="E1411" s="6">
        <f t="shared" si="74"/>
        <v>0</v>
      </c>
      <c r="F1411" s="6">
        <f t="shared" si="75"/>
        <v>3683153.6549999993</v>
      </c>
      <c r="G1411" s="6">
        <f t="shared" si="75"/>
        <v>1013130.7200000002</v>
      </c>
    </row>
    <row r="1412" spans="1:7" x14ac:dyDescent="0.25">
      <c r="A1412" s="4">
        <v>29900</v>
      </c>
      <c r="B1412" s="5">
        <v>310.339</v>
      </c>
      <c r="C1412" s="5">
        <v>0</v>
      </c>
      <c r="D1412" s="6">
        <f t="shared" si="73"/>
        <v>3290.3999999999996</v>
      </c>
      <c r="E1412" s="6">
        <f t="shared" si="74"/>
        <v>0</v>
      </c>
      <c r="F1412" s="6">
        <f t="shared" si="75"/>
        <v>3686444.0549999992</v>
      </c>
      <c r="G1412" s="6">
        <f t="shared" si="75"/>
        <v>1013130.7200000002</v>
      </c>
    </row>
    <row r="1413" spans="1:7" x14ac:dyDescent="0.25">
      <c r="A1413" s="4">
        <v>29910</v>
      </c>
      <c r="B1413" s="5">
        <v>236.74</v>
      </c>
      <c r="C1413" s="5">
        <v>19.654</v>
      </c>
      <c r="D1413" s="6">
        <f t="shared" si="73"/>
        <v>2735.3949999999995</v>
      </c>
      <c r="E1413" s="6">
        <f t="shared" si="74"/>
        <v>98.27</v>
      </c>
      <c r="F1413" s="6">
        <f t="shared" si="75"/>
        <v>3689179.4499999993</v>
      </c>
      <c r="G1413" s="6">
        <f t="shared" si="75"/>
        <v>1013228.9900000002</v>
      </c>
    </row>
    <row r="1414" spans="1:7" x14ac:dyDescent="0.25">
      <c r="A1414" s="4">
        <v>29920</v>
      </c>
      <c r="B1414" s="5">
        <v>95.09</v>
      </c>
      <c r="C1414" s="5">
        <v>386.529</v>
      </c>
      <c r="D1414" s="6">
        <f t="shared" si="73"/>
        <v>1659.15</v>
      </c>
      <c r="E1414" s="6">
        <f t="shared" si="74"/>
        <v>2030.915</v>
      </c>
      <c r="F1414" s="6">
        <f t="shared" si="75"/>
        <v>3690838.5999999992</v>
      </c>
      <c r="G1414" s="6">
        <f t="shared" si="75"/>
        <v>1015259.9050000003</v>
      </c>
    </row>
    <row r="1415" spans="1:7" x14ac:dyDescent="0.25">
      <c r="A1415" s="4">
        <v>29930</v>
      </c>
      <c r="B1415" s="5">
        <v>46.298999999999999</v>
      </c>
      <c r="C1415" s="5">
        <v>489.10199999999998</v>
      </c>
      <c r="D1415" s="6">
        <f t="shared" si="73"/>
        <v>706.94500000000005</v>
      </c>
      <c r="E1415" s="6">
        <f t="shared" si="74"/>
        <v>4378.1549999999997</v>
      </c>
      <c r="F1415" s="6">
        <f t="shared" si="75"/>
        <v>3691545.544999999</v>
      </c>
      <c r="G1415" s="6">
        <f t="shared" si="75"/>
        <v>1019638.0600000003</v>
      </c>
    </row>
    <row r="1416" spans="1:7" x14ac:dyDescent="0.25">
      <c r="A1416" s="4">
        <v>29940</v>
      </c>
      <c r="B1416" s="5">
        <v>91.921000000000006</v>
      </c>
      <c r="C1416" s="5">
        <v>286.41899999999998</v>
      </c>
      <c r="D1416" s="6">
        <f t="shared" si="73"/>
        <v>691.1</v>
      </c>
      <c r="E1416" s="6">
        <f t="shared" si="74"/>
        <v>3877.6049999999996</v>
      </c>
      <c r="F1416" s="6">
        <f t="shared" si="75"/>
        <v>3692236.6449999991</v>
      </c>
      <c r="G1416" s="6">
        <f t="shared" si="75"/>
        <v>1023515.6650000003</v>
      </c>
    </row>
    <row r="1417" spans="1:7" x14ac:dyDescent="0.25">
      <c r="A1417" s="4">
        <v>29950</v>
      </c>
      <c r="B1417" s="5">
        <v>134.857</v>
      </c>
      <c r="C1417" s="5">
        <v>31.155000000000001</v>
      </c>
      <c r="D1417" s="6">
        <f t="shared" si="73"/>
        <v>1133.8900000000001</v>
      </c>
      <c r="E1417" s="6">
        <f t="shared" si="74"/>
        <v>1587.87</v>
      </c>
      <c r="F1417" s="6">
        <f t="shared" si="75"/>
        <v>3693370.5349999992</v>
      </c>
      <c r="G1417" s="6">
        <f t="shared" si="75"/>
        <v>1025103.5350000003</v>
      </c>
    </row>
    <row r="1418" spans="1:7" x14ac:dyDescent="0.25">
      <c r="A1418" s="4">
        <v>29960</v>
      </c>
      <c r="B1418" s="5">
        <v>57.93</v>
      </c>
      <c r="C1418" s="5">
        <v>31.748999999999999</v>
      </c>
      <c r="D1418" s="6">
        <f t="shared" si="73"/>
        <v>963.93500000000006</v>
      </c>
      <c r="E1418" s="6">
        <f t="shared" si="74"/>
        <v>314.52</v>
      </c>
      <c r="F1418" s="6">
        <f t="shared" si="75"/>
        <v>3694334.4699999993</v>
      </c>
      <c r="G1418" s="6">
        <f t="shared" si="75"/>
        <v>1025418.0550000003</v>
      </c>
    </row>
    <row r="1419" spans="1:7" x14ac:dyDescent="0.25">
      <c r="A1419" s="4">
        <v>29970</v>
      </c>
      <c r="B1419" s="5">
        <v>12.359</v>
      </c>
      <c r="C1419" s="5">
        <v>241.39599999999999</v>
      </c>
      <c r="D1419" s="6">
        <f t="shared" si="73"/>
        <v>351.44499999999999</v>
      </c>
      <c r="E1419" s="6">
        <f t="shared" si="74"/>
        <v>1365.7249999999999</v>
      </c>
      <c r="F1419" s="6">
        <f t="shared" si="75"/>
        <v>3694685.9149999991</v>
      </c>
      <c r="G1419" s="6">
        <f t="shared" si="75"/>
        <v>1026783.7800000003</v>
      </c>
    </row>
    <row r="1420" spans="1:7" x14ac:dyDescent="0.25">
      <c r="A1420" s="4">
        <v>29980</v>
      </c>
      <c r="B1420" s="5">
        <v>0</v>
      </c>
      <c r="C1420" s="5">
        <v>315.64299999999997</v>
      </c>
      <c r="D1420" s="6">
        <f t="shared" si="73"/>
        <v>61.795000000000002</v>
      </c>
      <c r="E1420" s="6">
        <f t="shared" si="74"/>
        <v>2785.1949999999997</v>
      </c>
      <c r="F1420" s="6">
        <f t="shared" si="75"/>
        <v>3694747.709999999</v>
      </c>
      <c r="G1420" s="6">
        <f t="shared" si="75"/>
        <v>1029568.9750000002</v>
      </c>
    </row>
    <row r="1421" spans="1:7" x14ac:dyDescent="0.25">
      <c r="A1421" s="4">
        <v>29990</v>
      </c>
      <c r="B1421" s="5">
        <v>0</v>
      </c>
      <c r="C1421" s="5">
        <v>299.63299999999998</v>
      </c>
      <c r="D1421" s="6">
        <f t="shared" si="73"/>
        <v>0</v>
      </c>
      <c r="E1421" s="6">
        <f t="shared" si="74"/>
        <v>3076.3799999999997</v>
      </c>
      <c r="F1421" s="6">
        <f t="shared" si="75"/>
        <v>3694747.709999999</v>
      </c>
      <c r="G1421" s="6">
        <f t="shared" si="75"/>
        <v>1032645.3550000002</v>
      </c>
    </row>
    <row r="1422" spans="1:7" x14ac:dyDescent="0.25">
      <c r="A1422" s="4">
        <v>30000</v>
      </c>
      <c r="B1422" s="5">
        <v>0</v>
      </c>
      <c r="C1422" s="5">
        <v>252.08199999999999</v>
      </c>
      <c r="D1422" s="6">
        <f t="shared" si="73"/>
        <v>0</v>
      </c>
      <c r="E1422" s="6">
        <f t="shared" si="74"/>
        <v>2758.5749999999998</v>
      </c>
      <c r="F1422" s="6">
        <f t="shared" si="75"/>
        <v>3694747.709999999</v>
      </c>
      <c r="G1422" s="6">
        <f t="shared" si="75"/>
        <v>1035403.9300000002</v>
      </c>
    </row>
    <row r="1423" spans="1:7" x14ac:dyDescent="0.25">
      <c r="A1423" s="4">
        <v>30010</v>
      </c>
      <c r="B1423" s="5">
        <v>0</v>
      </c>
      <c r="C1423" s="5">
        <v>211.26499999999999</v>
      </c>
      <c r="D1423" s="6">
        <f t="shared" si="73"/>
        <v>0</v>
      </c>
      <c r="E1423" s="6">
        <f t="shared" si="74"/>
        <v>2316.7349999999997</v>
      </c>
      <c r="F1423" s="6">
        <f t="shared" si="75"/>
        <v>3694747.709999999</v>
      </c>
      <c r="G1423" s="6">
        <f t="shared" si="75"/>
        <v>1037720.6650000002</v>
      </c>
    </row>
    <row r="1424" spans="1:7" x14ac:dyDescent="0.25">
      <c r="A1424" s="4">
        <v>30020</v>
      </c>
      <c r="B1424" s="5">
        <v>0</v>
      </c>
      <c r="C1424" s="5">
        <v>111.76900000000001</v>
      </c>
      <c r="D1424" s="6">
        <f t="shared" si="73"/>
        <v>0</v>
      </c>
      <c r="E1424" s="6">
        <f t="shared" si="74"/>
        <v>1615.17</v>
      </c>
      <c r="F1424" s="6">
        <f t="shared" si="75"/>
        <v>3694747.709999999</v>
      </c>
      <c r="G1424" s="6">
        <f t="shared" si="75"/>
        <v>1039335.8350000002</v>
      </c>
    </row>
    <row r="1425" spans="1:7" x14ac:dyDescent="0.25">
      <c r="A1425" s="4">
        <v>30030</v>
      </c>
      <c r="B1425" s="5">
        <v>50.466000000000001</v>
      </c>
      <c r="C1425" s="5">
        <v>20.053999999999998</v>
      </c>
      <c r="D1425" s="6">
        <f t="shared" si="73"/>
        <v>252.33</v>
      </c>
      <c r="E1425" s="6">
        <f t="shared" si="74"/>
        <v>659.11500000000001</v>
      </c>
      <c r="F1425" s="6">
        <f t="shared" si="75"/>
        <v>3695000.0399999991</v>
      </c>
      <c r="G1425" s="6">
        <f t="shared" si="75"/>
        <v>1039994.9500000002</v>
      </c>
    </row>
    <row r="1426" spans="1:7" x14ac:dyDescent="0.25">
      <c r="A1426" s="4">
        <v>30040</v>
      </c>
      <c r="B1426" s="5">
        <v>144.94200000000001</v>
      </c>
      <c r="C1426" s="5">
        <v>0</v>
      </c>
      <c r="D1426" s="6">
        <f t="shared" si="73"/>
        <v>977.04000000000008</v>
      </c>
      <c r="E1426" s="6">
        <f t="shared" si="74"/>
        <v>100.27</v>
      </c>
      <c r="F1426" s="6">
        <f t="shared" si="75"/>
        <v>3695977.0799999991</v>
      </c>
      <c r="G1426" s="6">
        <f t="shared" si="75"/>
        <v>1040095.2200000002</v>
      </c>
    </row>
    <row r="1427" spans="1:7" x14ac:dyDescent="0.25">
      <c r="A1427" s="4">
        <v>30050</v>
      </c>
      <c r="B1427" s="5">
        <v>211.35300000000001</v>
      </c>
      <c r="C1427" s="5">
        <v>0</v>
      </c>
      <c r="D1427" s="6">
        <f t="shared" si="73"/>
        <v>1781.4750000000001</v>
      </c>
      <c r="E1427" s="6">
        <f t="shared" si="74"/>
        <v>0</v>
      </c>
      <c r="F1427" s="6">
        <f t="shared" si="75"/>
        <v>3697758.5549999992</v>
      </c>
      <c r="G1427" s="6">
        <f t="shared" si="75"/>
        <v>1040095.2200000002</v>
      </c>
    </row>
    <row r="1428" spans="1:7" x14ac:dyDescent="0.25">
      <c r="A1428" s="4">
        <v>30060</v>
      </c>
      <c r="B1428" s="5">
        <v>252.84100000000001</v>
      </c>
      <c r="C1428" s="5">
        <v>0</v>
      </c>
      <c r="D1428" s="6">
        <f t="shared" si="73"/>
        <v>2320.9700000000003</v>
      </c>
      <c r="E1428" s="6">
        <f t="shared" si="74"/>
        <v>0</v>
      </c>
      <c r="F1428" s="6">
        <f t="shared" si="75"/>
        <v>3700079.5249999994</v>
      </c>
      <c r="G1428" s="6">
        <f t="shared" si="75"/>
        <v>1040095.2200000002</v>
      </c>
    </row>
    <row r="1429" spans="1:7" x14ac:dyDescent="0.25">
      <c r="A1429" s="4">
        <v>30070</v>
      </c>
      <c r="B1429" s="5">
        <v>271.32799999999997</v>
      </c>
      <c r="C1429" s="5">
        <v>0</v>
      </c>
      <c r="D1429" s="6">
        <f t="shared" si="73"/>
        <v>2620.8449999999998</v>
      </c>
      <c r="E1429" s="6">
        <f t="shared" si="74"/>
        <v>0</v>
      </c>
      <c r="F1429" s="6">
        <f t="shared" si="75"/>
        <v>3702700.3699999996</v>
      </c>
      <c r="G1429" s="6">
        <f t="shared" si="75"/>
        <v>1040095.2200000002</v>
      </c>
    </row>
    <row r="1430" spans="1:7" x14ac:dyDescent="0.25">
      <c r="A1430" s="4">
        <v>30080</v>
      </c>
      <c r="B1430" s="5">
        <v>290.73399999999998</v>
      </c>
      <c r="C1430" s="5">
        <v>0</v>
      </c>
      <c r="D1430" s="6">
        <f t="shared" si="73"/>
        <v>2810.3099999999995</v>
      </c>
      <c r="E1430" s="6">
        <f t="shared" si="74"/>
        <v>0</v>
      </c>
      <c r="F1430" s="6">
        <f t="shared" si="75"/>
        <v>3705510.6799999997</v>
      </c>
      <c r="G1430" s="6">
        <f t="shared" si="75"/>
        <v>1040095.2200000002</v>
      </c>
    </row>
    <row r="1431" spans="1:7" x14ac:dyDescent="0.25">
      <c r="A1431" s="4">
        <v>30090</v>
      </c>
      <c r="B1431" s="5">
        <v>302.30599999999998</v>
      </c>
      <c r="C1431" s="5">
        <v>0</v>
      </c>
      <c r="D1431" s="6">
        <f t="shared" si="73"/>
        <v>2965.2</v>
      </c>
      <c r="E1431" s="6">
        <f t="shared" si="74"/>
        <v>0</v>
      </c>
      <c r="F1431" s="6">
        <f t="shared" si="75"/>
        <v>3708475.88</v>
      </c>
      <c r="G1431" s="6">
        <f t="shared" si="75"/>
        <v>1040095.2200000002</v>
      </c>
    </row>
    <row r="1432" spans="1:7" x14ac:dyDescent="0.25">
      <c r="A1432" s="4">
        <v>30100</v>
      </c>
      <c r="B1432" s="5">
        <v>333.80500000000001</v>
      </c>
      <c r="C1432" s="5">
        <v>0</v>
      </c>
      <c r="D1432" s="6">
        <f t="shared" si="73"/>
        <v>3180.5549999999998</v>
      </c>
      <c r="E1432" s="6">
        <f t="shared" si="74"/>
        <v>0</v>
      </c>
      <c r="F1432" s="6">
        <f t="shared" si="75"/>
        <v>3711656.4350000001</v>
      </c>
      <c r="G1432" s="6">
        <f t="shared" si="75"/>
        <v>1040095.2200000002</v>
      </c>
    </row>
    <row r="1433" spans="1:7" x14ac:dyDescent="0.25">
      <c r="A1433" s="4">
        <v>30110</v>
      </c>
      <c r="B1433" s="5">
        <v>358.82799999999997</v>
      </c>
      <c r="C1433" s="5">
        <v>0</v>
      </c>
      <c r="D1433" s="6">
        <f t="shared" si="73"/>
        <v>3463.165</v>
      </c>
      <c r="E1433" s="6">
        <f t="shared" si="74"/>
        <v>0</v>
      </c>
      <c r="F1433" s="6">
        <f t="shared" si="75"/>
        <v>3715119.6</v>
      </c>
      <c r="G1433" s="6">
        <f t="shared" si="75"/>
        <v>1040095.2200000002</v>
      </c>
    </row>
    <row r="1434" spans="1:7" x14ac:dyDescent="0.25">
      <c r="A1434" s="4">
        <v>30120</v>
      </c>
      <c r="B1434" s="5">
        <v>382.21</v>
      </c>
      <c r="C1434" s="5">
        <v>0</v>
      </c>
      <c r="D1434" s="6">
        <f t="shared" si="73"/>
        <v>3705.19</v>
      </c>
      <c r="E1434" s="6">
        <f t="shared" si="74"/>
        <v>0</v>
      </c>
      <c r="F1434" s="6">
        <f t="shared" si="75"/>
        <v>3718824.79</v>
      </c>
      <c r="G1434" s="6">
        <f t="shared" si="75"/>
        <v>1040095.2200000002</v>
      </c>
    </row>
    <row r="1435" spans="1:7" x14ac:dyDescent="0.25">
      <c r="A1435" s="4">
        <v>30130</v>
      </c>
      <c r="B1435" s="5">
        <v>414.726</v>
      </c>
      <c r="C1435" s="5">
        <v>0</v>
      </c>
      <c r="D1435" s="6">
        <f t="shared" si="73"/>
        <v>3984.6799999999994</v>
      </c>
      <c r="E1435" s="6">
        <f t="shared" si="74"/>
        <v>0</v>
      </c>
      <c r="F1435" s="6">
        <f t="shared" si="75"/>
        <v>3722809.47</v>
      </c>
      <c r="G1435" s="6">
        <f t="shared" si="75"/>
        <v>1040095.2200000002</v>
      </c>
    </row>
    <row r="1436" spans="1:7" x14ac:dyDescent="0.25">
      <c r="A1436" s="4">
        <v>30140</v>
      </c>
      <c r="B1436" s="5">
        <v>451.4</v>
      </c>
      <c r="C1436" s="5">
        <v>0</v>
      </c>
      <c r="D1436" s="6">
        <f t="shared" si="73"/>
        <v>4330.63</v>
      </c>
      <c r="E1436" s="6">
        <f t="shared" si="74"/>
        <v>0</v>
      </c>
      <c r="F1436" s="6">
        <f t="shared" si="75"/>
        <v>3727140.1</v>
      </c>
      <c r="G1436" s="6">
        <f t="shared" si="75"/>
        <v>1040095.2200000002</v>
      </c>
    </row>
    <row r="1437" spans="1:7" x14ac:dyDescent="0.25">
      <c r="A1437" s="4">
        <v>30150</v>
      </c>
      <c r="B1437" s="5">
        <v>459.30099999999999</v>
      </c>
      <c r="C1437" s="5">
        <v>0</v>
      </c>
      <c r="D1437" s="6">
        <f t="shared" si="73"/>
        <v>4553.5050000000001</v>
      </c>
      <c r="E1437" s="6">
        <f t="shared" si="74"/>
        <v>0</v>
      </c>
      <c r="F1437" s="6">
        <f t="shared" si="75"/>
        <v>3731693.605</v>
      </c>
      <c r="G1437" s="6">
        <f t="shared" si="75"/>
        <v>1040095.2200000002</v>
      </c>
    </row>
    <row r="1438" spans="1:7" x14ac:dyDescent="0.25">
      <c r="A1438" s="4">
        <v>30160</v>
      </c>
      <c r="B1438" s="5">
        <v>449.48700000000002</v>
      </c>
      <c r="C1438" s="5">
        <v>0</v>
      </c>
      <c r="D1438" s="6">
        <f t="shared" si="73"/>
        <v>4543.9400000000005</v>
      </c>
      <c r="E1438" s="6">
        <f t="shared" si="74"/>
        <v>0</v>
      </c>
      <c r="F1438" s="6">
        <f t="shared" si="75"/>
        <v>3736237.5449999999</v>
      </c>
      <c r="G1438" s="6">
        <f t="shared" si="75"/>
        <v>1040095.2200000002</v>
      </c>
    </row>
    <row r="1439" spans="1:7" x14ac:dyDescent="0.25">
      <c r="A1439" s="4">
        <v>30170</v>
      </c>
      <c r="B1439" s="5">
        <v>419.053</v>
      </c>
      <c r="C1439" s="5">
        <v>0</v>
      </c>
      <c r="D1439" s="6">
        <f t="shared" si="73"/>
        <v>4342.7</v>
      </c>
      <c r="E1439" s="6">
        <f t="shared" si="74"/>
        <v>0</v>
      </c>
      <c r="F1439" s="6">
        <f t="shared" si="75"/>
        <v>3740580.2450000001</v>
      </c>
      <c r="G1439" s="6">
        <f t="shared" si="75"/>
        <v>1040095.2200000002</v>
      </c>
    </row>
    <row r="1440" spans="1:7" x14ac:dyDescent="0.25">
      <c r="A1440" s="4">
        <v>30180</v>
      </c>
      <c r="B1440" s="5">
        <v>311.50200000000001</v>
      </c>
      <c r="C1440" s="5">
        <v>0</v>
      </c>
      <c r="D1440" s="6">
        <f t="shared" si="73"/>
        <v>3652.7750000000005</v>
      </c>
      <c r="E1440" s="6">
        <f t="shared" si="74"/>
        <v>0</v>
      </c>
      <c r="F1440" s="6">
        <f t="shared" si="75"/>
        <v>3744233.02</v>
      </c>
      <c r="G1440" s="6">
        <f t="shared" si="75"/>
        <v>1040095.2200000002</v>
      </c>
    </row>
    <row r="1441" spans="1:7" x14ac:dyDescent="0.25">
      <c r="A1441" s="4">
        <v>30190</v>
      </c>
      <c r="B1441" s="5">
        <v>184.40299999999999</v>
      </c>
      <c r="C1441" s="5">
        <v>0</v>
      </c>
      <c r="D1441" s="6">
        <f t="shared" si="73"/>
        <v>2479.5249999999996</v>
      </c>
      <c r="E1441" s="6">
        <f t="shared" si="74"/>
        <v>0</v>
      </c>
      <c r="F1441" s="6">
        <f t="shared" si="75"/>
        <v>3746712.5449999999</v>
      </c>
      <c r="G1441" s="6">
        <f t="shared" si="75"/>
        <v>1040095.2200000002</v>
      </c>
    </row>
    <row r="1442" spans="1:7" x14ac:dyDescent="0.25">
      <c r="A1442" s="4">
        <v>30200</v>
      </c>
      <c r="B1442" s="5">
        <v>151.476</v>
      </c>
      <c r="C1442" s="5">
        <v>23.088000000000001</v>
      </c>
      <c r="D1442" s="6">
        <f t="shared" si="73"/>
        <v>1679.395</v>
      </c>
      <c r="E1442" s="6">
        <f t="shared" si="74"/>
        <v>115.44</v>
      </c>
      <c r="F1442" s="6">
        <f t="shared" si="75"/>
        <v>3748391.94</v>
      </c>
      <c r="G1442" s="6">
        <f t="shared" si="75"/>
        <v>1040210.6600000001</v>
      </c>
    </row>
    <row r="1443" spans="1:7" x14ac:dyDescent="0.25">
      <c r="A1443" s="4">
        <v>30210</v>
      </c>
      <c r="B1443" s="5">
        <v>128.08799999999999</v>
      </c>
      <c r="C1443" s="5">
        <v>55.222999999999999</v>
      </c>
      <c r="D1443" s="6">
        <f t="shared" si="73"/>
        <v>1397.8199999999997</v>
      </c>
      <c r="E1443" s="6">
        <f t="shared" si="74"/>
        <v>391.55500000000006</v>
      </c>
      <c r="F1443" s="6">
        <f t="shared" si="75"/>
        <v>3749789.76</v>
      </c>
      <c r="G1443" s="6">
        <f t="shared" si="75"/>
        <v>1040602.2150000002</v>
      </c>
    </row>
    <row r="1444" spans="1:7" x14ac:dyDescent="0.25">
      <c r="A1444" s="4">
        <v>30220</v>
      </c>
      <c r="B1444" s="5">
        <v>59.985999999999997</v>
      </c>
      <c r="C1444" s="5">
        <v>79.385999999999996</v>
      </c>
      <c r="D1444" s="6">
        <f t="shared" si="73"/>
        <v>940.36999999999989</v>
      </c>
      <c r="E1444" s="6">
        <f t="shared" si="74"/>
        <v>673.04499999999985</v>
      </c>
      <c r="F1444" s="6">
        <f t="shared" si="75"/>
        <v>3750730.13</v>
      </c>
      <c r="G1444" s="6">
        <f t="shared" si="75"/>
        <v>1041275.2600000002</v>
      </c>
    </row>
    <row r="1445" spans="1:7" x14ac:dyDescent="0.25">
      <c r="A1445" s="4">
        <v>30230</v>
      </c>
      <c r="B1445" s="5">
        <v>10.032999999999999</v>
      </c>
      <c r="C1445" s="5">
        <v>148.15899999999999</v>
      </c>
      <c r="D1445" s="6">
        <f t="shared" si="73"/>
        <v>350.09499999999997</v>
      </c>
      <c r="E1445" s="6">
        <f t="shared" si="74"/>
        <v>1137.7249999999999</v>
      </c>
      <c r="F1445" s="6">
        <f t="shared" si="75"/>
        <v>3751080.2250000001</v>
      </c>
      <c r="G1445" s="6">
        <f t="shared" si="75"/>
        <v>1042412.9850000002</v>
      </c>
    </row>
    <row r="1446" spans="1:7" x14ac:dyDescent="0.25">
      <c r="A1446" s="4">
        <v>30240</v>
      </c>
      <c r="B1446" s="5">
        <v>0</v>
      </c>
      <c r="C1446" s="5">
        <v>186.22300000000001</v>
      </c>
      <c r="D1446" s="6">
        <f t="shared" si="73"/>
        <v>50.164999999999999</v>
      </c>
      <c r="E1446" s="6">
        <f t="shared" si="74"/>
        <v>1671.91</v>
      </c>
      <c r="F1446" s="6">
        <f t="shared" si="75"/>
        <v>3751130.39</v>
      </c>
      <c r="G1446" s="6">
        <f t="shared" si="75"/>
        <v>1044084.8950000003</v>
      </c>
    </row>
    <row r="1447" spans="1:7" x14ac:dyDescent="0.25">
      <c r="A1447" s="4">
        <v>30250</v>
      </c>
      <c r="B1447" s="5">
        <v>26.558</v>
      </c>
      <c r="C1447" s="5">
        <v>248.227</v>
      </c>
      <c r="D1447" s="6">
        <f t="shared" si="73"/>
        <v>132.79</v>
      </c>
      <c r="E1447" s="6">
        <f t="shared" si="74"/>
        <v>2172.25</v>
      </c>
      <c r="F1447" s="6">
        <f t="shared" si="75"/>
        <v>3751263.18</v>
      </c>
      <c r="G1447" s="6">
        <f t="shared" si="75"/>
        <v>1046257.1450000003</v>
      </c>
    </row>
    <row r="1448" spans="1:7" x14ac:dyDescent="0.25">
      <c r="A1448" s="4">
        <v>30260</v>
      </c>
      <c r="B1448" s="5">
        <v>26.071999999999999</v>
      </c>
      <c r="C1448" s="5">
        <v>284.43</v>
      </c>
      <c r="D1448" s="6">
        <f t="shared" si="73"/>
        <v>263.14999999999998</v>
      </c>
      <c r="E1448" s="6">
        <f t="shared" si="74"/>
        <v>2663.2850000000003</v>
      </c>
      <c r="F1448" s="6">
        <f t="shared" si="75"/>
        <v>3751526.33</v>
      </c>
      <c r="G1448" s="6">
        <f t="shared" si="75"/>
        <v>1048920.4300000002</v>
      </c>
    </row>
    <row r="1449" spans="1:7" x14ac:dyDescent="0.25">
      <c r="A1449" s="4">
        <v>30270</v>
      </c>
      <c r="B1449" s="5">
        <v>0</v>
      </c>
      <c r="C1449" s="5">
        <v>291.048</v>
      </c>
      <c r="D1449" s="6">
        <f t="shared" si="73"/>
        <v>130.35999999999999</v>
      </c>
      <c r="E1449" s="6">
        <f t="shared" si="74"/>
        <v>2877.3900000000003</v>
      </c>
      <c r="F1449" s="6">
        <f t="shared" si="75"/>
        <v>3751656.69</v>
      </c>
      <c r="G1449" s="6">
        <f t="shared" si="75"/>
        <v>1051797.82</v>
      </c>
    </row>
    <row r="1450" spans="1:7" x14ac:dyDescent="0.25">
      <c r="A1450" s="4">
        <v>30280</v>
      </c>
      <c r="B1450" s="5">
        <v>0</v>
      </c>
      <c r="C1450" s="5">
        <v>229.339</v>
      </c>
      <c r="D1450" s="6">
        <f t="shared" si="73"/>
        <v>0</v>
      </c>
      <c r="E1450" s="6">
        <f t="shared" si="74"/>
        <v>2601.9349999999995</v>
      </c>
      <c r="F1450" s="6">
        <f t="shared" si="75"/>
        <v>3751656.69</v>
      </c>
      <c r="G1450" s="6">
        <f t="shared" si="75"/>
        <v>1054399.7550000001</v>
      </c>
    </row>
    <row r="1451" spans="1:7" x14ac:dyDescent="0.25">
      <c r="A1451" s="4">
        <v>30290</v>
      </c>
      <c r="B1451" s="5">
        <v>0</v>
      </c>
      <c r="C1451" s="5">
        <v>188.69900000000001</v>
      </c>
      <c r="D1451" s="6">
        <f t="shared" si="73"/>
        <v>0</v>
      </c>
      <c r="E1451" s="6">
        <f t="shared" si="74"/>
        <v>2090.19</v>
      </c>
      <c r="F1451" s="6">
        <f t="shared" si="75"/>
        <v>3751656.69</v>
      </c>
      <c r="G1451" s="6">
        <f t="shared" si="75"/>
        <v>1056489.9450000001</v>
      </c>
    </row>
    <row r="1452" spans="1:7" x14ac:dyDescent="0.25">
      <c r="A1452" s="4">
        <v>30300</v>
      </c>
      <c r="B1452" s="5">
        <v>0</v>
      </c>
      <c r="C1452" s="5">
        <v>150.28800000000001</v>
      </c>
      <c r="D1452" s="6">
        <f t="shared" si="73"/>
        <v>0</v>
      </c>
      <c r="E1452" s="6">
        <f t="shared" si="74"/>
        <v>1694.9350000000002</v>
      </c>
      <c r="F1452" s="6">
        <f t="shared" si="75"/>
        <v>3751656.69</v>
      </c>
      <c r="G1452" s="6">
        <f t="shared" si="75"/>
        <v>1058184.8800000001</v>
      </c>
    </row>
    <row r="1453" spans="1:7" x14ac:dyDescent="0.25">
      <c r="A1453" s="4">
        <v>30310</v>
      </c>
      <c r="B1453" s="5">
        <v>0</v>
      </c>
      <c r="C1453" s="5">
        <v>102.97</v>
      </c>
      <c r="D1453" s="6">
        <f t="shared" si="73"/>
        <v>0</v>
      </c>
      <c r="E1453" s="6">
        <f t="shared" si="74"/>
        <v>1266.29</v>
      </c>
      <c r="F1453" s="6">
        <f t="shared" si="75"/>
        <v>3751656.69</v>
      </c>
      <c r="G1453" s="6">
        <f t="shared" si="75"/>
        <v>1059451.1700000002</v>
      </c>
    </row>
    <row r="1454" spans="1:7" x14ac:dyDescent="0.25">
      <c r="A1454" s="4">
        <v>30320</v>
      </c>
      <c r="B1454" s="5">
        <v>0</v>
      </c>
      <c r="C1454" s="5">
        <v>95.847999999999999</v>
      </c>
      <c r="D1454" s="6">
        <f t="shared" si="73"/>
        <v>0</v>
      </c>
      <c r="E1454" s="6">
        <f t="shared" si="74"/>
        <v>994.08999999999992</v>
      </c>
      <c r="F1454" s="6">
        <f t="shared" si="75"/>
        <v>3751656.69</v>
      </c>
      <c r="G1454" s="6">
        <f t="shared" si="75"/>
        <v>1060445.2600000002</v>
      </c>
    </row>
    <row r="1455" spans="1:7" x14ac:dyDescent="0.25">
      <c r="A1455" s="4">
        <v>30330</v>
      </c>
      <c r="B1455" s="5">
        <v>0</v>
      </c>
      <c r="C1455" s="5">
        <v>79.344999999999999</v>
      </c>
      <c r="D1455" s="6">
        <f t="shared" ref="D1455:D1517" si="76">(B1455+B1454)/2*(A1455-A1454)</f>
        <v>0</v>
      </c>
      <c r="E1455" s="6">
        <f t="shared" ref="E1455:E1517" si="77">(C1455+C1454)/2*(A1455-A1454)</f>
        <v>875.96499999999992</v>
      </c>
      <c r="F1455" s="6">
        <f t="shared" ref="F1455:G1517" si="78">F1454+D1455</f>
        <v>3751656.69</v>
      </c>
      <c r="G1455" s="6">
        <f t="shared" si="78"/>
        <v>1061321.2250000003</v>
      </c>
    </row>
    <row r="1456" spans="1:7" x14ac:dyDescent="0.25">
      <c r="A1456" s="4">
        <v>30340</v>
      </c>
      <c r="B1456" s="5">
        <v>0</v>
      </c>
      <c r="C1456" s="5">
        <v>48.529000000000003</v>
      </c>
      <c r="D1456" s="6">
        <f t="shared" si="76"/>
        <v>0</v>
      </c>
      <c r="E1456" s="6">
        <f t="shared" si="77"/>
        <v>639.37</v>
      </c>
      <c r="F1456" s="6">
        <f t="shared" si="78"/>
        <v>3751656.69</v>
      </c>
      <c r="G1456" s="6">
        <f t="shared" si="78"/>
        <v>1061960.5950000004</v>
      </c>
    </row>
    <row r="1457" spans="1:7" x14ac:dyDescent="0.25">
      <c r="A1457" s="4">
        <v>30350</v>
      </c>
      <c r="B1457" s="5">
        <v>1.4430000000000001</v>
      </c>
      <c r="C1457" s="5">
        <v>25.385999999999999</v>
      </c>
      <c r="D1457" s="6">
        <f t="shared" si="76"/>
        <v>7.2149999999999999</v>
      </c>
      <c r="E1457" s="6">
        <f t="shared" si="77"/>
        <v>369.57500000000005</v>
      </c>
      <c r="F1457" s="6">
        <f t="shared" si="78"/>
        <v>3751663.9049999998</v>
      </c>
      <c r="G1457" s="6">
        <f t="shared" si="78"/>
        <v>1062330.1700000004</v>
      </c>
    </row>
    <row r="1458" spans="1:7" x14ac:dyDescent="0.25">
      <c r="A1458" s="4">
        <v>30360</v>
      </c>
      <c r="B1458" s="5">
        <v>12.102</v>
      </c>
      <c r="C1458" s="5">
        <v>13.723000000000001</v>
      </c>
      <c r="D1458" s="6">
        <f t="shared" si="76"/>
        <v>67.724999999999994</v>
      </c>
      <c r="E1458" s="6">
        <f t="shared" si="77"/>
        <v>195.54500000000002</v>
      </c>
      <c r="F1458" s="6">
        <f t="shared" si="78"/>
        <v>3751731.63</v>
      </c>
      <c r="G1458" s="6">
        <f t="shared" si="78"/>
        <v>1062525.7150000003</v>
      </c>
    </row>
    <row r="1459" spans="1:7" x14ac:dyDescent="0.25">
      <c r="A1459" s="4">
        <v>30370</v>
      </c>
      <c r="B1459" s="5">
        <v>7.4790000000000001</v>
      </c>
      <c r="C1459" s="5">
        <v>28.556000000000001</v>
      </c>
      <c r="D1459" s="6">
        <f t="shared" si="76"/>
        <v>97.905000000000001</v>
      </c>
      <c r="E1459" s="6">
        <f t="shared" si="77"/>
        <v>211.39500000000001</v>
      </c>
      <c r="F1459" s="6">
        <f t="shared" si="78"/>
        <v>3751829.5349999997</v>
      </c>
      <c r="G1459" s="6">
        <f t="shared" si="78"/>
        <v>1062737.1100000003</v>
      </c>
    </row>
    <row r="1460" spans="1:7" x14ac:dyDescent="0.25">
      <c r="A1460" s="4">
        <v>30380</v>
      </c>
      <c r="B1460" s="5">
        <v>0</v>
      </c>
      <c r="C1460" s="5">
        <v>121.86199999999999</v>
      </c>
      <c r="D1460" s="6">
        <f t="shared" si="76"/>
        <v>37.395000000000003</v>
      </c>
      <c r="E1460" s="6">
        <f t="shared" si="77"/>
        <v>752.09</v>
      </c>
      <c r="F1460" s="6">
        <f t="shared" si="78"/>
        <v>3751866.9299999997</v>
      </c>
      <c r="G1460" s="6">
        <f t="shared" si="78"/>
        <v>1063489.2000000004</v>
      </c>
    </row>
    <row r="1461" spans="1:7" x14ac:dyDescent="0.25">
      <c r="A1461" s="4">
        <v>30390</v>
      </c>
      <c r="B1461" s="5">
        <v>0</v>
      </c>
      <c r="C1461" s="5">
        <v>167.59</v>
      </c>
      <c r="D1461" s="6">
        <f t="shared" si="76"/>
        <v>0</v>
      </c>
      <c r="E1461" s="6">
        <f t="shared" si="77"/>
        <v>1447.26</v>
      </c>
      <c r="F1461" s="6">
        <f t="shared" si="78"/>
        <v>3751866.9299999997</v>
      </c>
      <c r="G1461" s="6">
        <f t="shared" si="78"/>
        <v>1064936.4600000004</v>
      </c>
    </row>
    <row r="1462" spans="1:7" x14ac:dyDescent="0.25">
      <c r="A1462" s="4">
        <v>30400</v>
      </c>
      <c r="B1462" s="5">
        <v>0</v>
      </c>
      <c r="C1462" s="5">
        <v>111.28700000000001</v>
      </c>
      <c r="D1462" s="6">
        <f t="shared" si="76"/>
        <v>0</v>
      </c>
      <c r="E1462" s="6">
        <f t="shared" si="77"/>
        <v>1394.385</v>
      </c>
      <c r="F1462" s="6">
        <f t="shared" si="78"/>
        <v>3751866.9299999997</v>
      </c>
      <c r="G1462" s="6">
        <f t="shared" si="78"/>
        <v>1066330.8450000004</v>
      </c>
    </row>
    <row r="1463" spans="1:7" x14ac:dyDescent="0.25">
      <c r="A1463" s="4">
        <v>30410</v>
      </c>
      <c r="B1463" s="5">
        <v>27.675999999999998</v>
      </c>
      <c r="C1463" s="5">
        <v>24.831</v>
      </c>
      <c r="D1463" s="6">
        <f t="shared" si="76"/>
        <v>138.38</v>
      </c>
      <c r="E1463" s="6">
        <f t="shared" si="77"/>
        <v>680.58999999999992</v>
      </c>
      <c r="F1463" s="6">
        <f t="shared" si="78"/>
        <v>3752005.3099999996</v>
      </c>
      <c r="G1463" s="6">
        <f t="shared" si="78"/>
        <v>1067011.4350000005</v>
      </c>
    </row>
    <row r="1464" spans="1:7" x14ac:dyDescent="0.25">
      <c r="A1464" s="4">
        <v>30420</v>
      </c>
      <c r="B1464" s="5">
        <v>95.802000000000007</v>
      </c>
      <c r="C1464" s="5">
        <v>25.193000000000001</v>
      </c>
      <c r="D1464" s="6">
        <f t="shared" si="76"/>
        <v>617.3900000000001</v>
      </c>
      <c r="E1464" s="6">
        <f t="shared" si="77"/>
        <v>250.12</v>
      </c>
      <c r="F1464" s="6">
        <f t="shared" si="78"/>
        <v>3752622.6999999997</v>
      </c>
      <c r="G1464" s="6">
        <f t="shared" si="78"/>
        <v>1067261.5550000006</v>
      </c>
    </row>
    <row r="1465" spans="1:7" x14ac:dyDescent="0.25">
      <c r="A1465" s="4">
        <v>30430</v>
      </c>
      <c r="B1465" s="5">
        <v>124.41200000000001</v>
      </c>
      <c r="C1465" s="5">
        <v>31</v>
      </c>
      <c r="D1465" s="6">
        <f t="shared" si="76"/>
        <v>1101.07</v>
      </c>
      <c r="E1465" s="6">
        <f t="shared" si="77"/>
        <v>280.96499999999997</v>
      </c>
      <c r="F1465" s="6">
        <f t="shared" si="78"/>
        <v>3753723.7699999996</v>
      </c>
      <c r="G1465" s="6">
        <f t="shared" si="78"/>
        <v>1067542.5200000007</v>
      </c>
    </row>
    <row r="1466" spans="1:7" x14ac:dyDescent="0.25">
      <c r="A1466" s="4">
        <v>30440</v>
      </c>
      <c r="B1466" s="5">
        <v>59.433999999999997</v>
      </c>
      <c r="C1466" s="5">
        <v>75.549000000000007</v>
      </c>
      <c r="D1466" s="6">
        <f t="shared" si="76"/>
        <v>919.23</v>
      </c>
      <c r="E1466" s="6">
        <f t="shared" si="77"/>
        <v>532.745</v>
      </c>
      <c r="F1466" s="6">
        <f t="shared" si="78"/>
        <v>3754642.9999999995</v>
      </c>
      <c r="G1466" s="6">
        <f t="shared" si="78"/>
        <v>1068075.2650000008</v>
      </c>
    </row>
    <row r="1467" spans="1:7" x14ac:dyDescent="0.25">
      <c r="A1467" s="4">
        <v>30450</v>
      </c>
      <c r="B1467" s="5">
        <v>0</v>
      </c>
      <c r="C1467" s="5">
        <v>125.756</v>
      </c>
      <c r="D1467" s="6">
        <f t="shared" si="76"/>
        <v>297.16999999999996</v>
      </c>
      <c r="E1467" s="6">
        <f t="shared" si="77"/>
        <v>1006.5250000000001</v>
      </c>
      <c r="F1467" s="6">
        <f t="shared" si="78"/>
        <v>3754940.1699999995</v>
      </c>
      <c r="G1467" s="6">
        <f t="shared" si="78"/>
        <v>1069081.7900000007</v>
      </c>
    </row>
    <row r="1468" spans="1:7" x14ac:dyDescent="0.25">
      <c r="A1468" s="4">
        <v>30460</v>
      </c>
      <c r="B1468" s="5">
        <v>0</v>
      </c>
      <c r="C1468" s="5">
        <v>145.10400000000001</v>
      </c>
      <c r="D1468" s="6">
        <f t="shared" si="76"/>
        <v>0</v>
      </c>
      <c r="E1468" s="6">
        <f t="shared" si="77"/>
        <v>1354.3000000000002</v>
      </c>
      <c r="F1468" s="6">
        <f t="shared" si="78"/>
        <v>3754940.1699999995</v>
      </c>
      <c r="G1468" s="6">
        <f t="shared" si="78"/>
        <v>1070436.0900000008</v>
      </c>
    </row>
    <row r="1469" spans="1:7" x14ac:dyDescent="0.25">
      <c r="A1469" s="4">
        <v>30470</v>
      </c>
      <c r="B1469" s="5">
        <v>0</v>
      </c>
      <c r="C1469" s="5">
        <v>168.35599999999999</v>
      </c>
      <c r="D1469" s="6">
        <f t="shared" si="76"/>
        <v>0</v>
      </c>
      <c r="E1469" s="6">
        <f t="shared" si="77"/>
        <v>1567.3000000000002</v>
      </c>
      <c r="F1469" s="6">
        <f t="shared" si="78"/>
        <v>3754940.1699999995</v>
      </c>
      <c r="G1469" s="6">
        <f t="shared" si="78"/>
        <v>1072003.3900000008</v>
      </c>
    </row>
    <row r="1470" spans="1:7" x14ac:dyDescent="0.25">
      <c r="A1470" s="4">
        <v>30480</v>
      </c>
      <c r="B1470" s="5">
        <v>0</v>
      </c>
      <c r="C1470" s="5">
        <v>153.88999999999999</v>
      </c>
      <c r="D1470" s="6">
        <f t="shared" si="76"/>
        <v>0</v>
      </c>
      <c r="E1470" s="6">
        <f t="shared" si="77"/>
        <v>1611.23</v>
      </c>
      <c r="F1470" s="6">
        <f t="shared" si="78"/>
        <v>3754940.1699999995</v>
      </c>
      <c r="G1470" s="6">
        <f t="shared" si="78"/>
        <v>1073614.6200000008</v>
      </c>
    </row>
    <row r="1471" spans="1:7" x14ac:dyDescent="0.25">
      <c r="A1471" s="4">
        <v>30490</v>
      </c>
      <c r="B1471" s="5">
        <v>0</v>
      </c>
      <c r="C1471" s="5">
        <v>133.011</v>
      </c>
      <c r="D1471" s="6">
        <f t="shared" si="76"/>
        <v>0</v>
      </c>
      <c r="E1471" s="6">
        <f t="shared" si="77"/>
        <v>1434.5049999999997</v>
      </c>
      <c r="F1471" s="6">
        <f t="shared" si="78"/>
        <v>3754940.1699999995</v>
      </c>
      <c r="G1471" s="6">
        <f t="shared" si="78"/>
        <v>1075049.1250000007</v>
      </c>
    </row>
    <row r="1472" spans="1:7" x14ac:dyDescent="0.25">
      <c r="A1472" s="4">
        <v>30500</v>
      </c>
      <c r="B1472" s="5">
        <v>5.8150000000000004</v>
      </c>
      <c r="C1472" s="5">
        <v>119.56100000000001</v>
      </c>
      <c r="D1472" s="6">
        <f t="shared" si="76"/>
        <v>29.075000000000003</v>
      </c>
      <c r="E1472" s="6">
        <f t="shared" si="77"/>
        <v>1262.8600000000001</v>
      </c>
      <c r="F1472" s="6">
        <f t="shared" si="78"/>
        <v>3754969.2449999996</v>
      </c>
      <c r="G1472" s="6">
        <f t="shared" si="78"/>
        <v>1076311.9850000008</v>
      </c>
    </row>
    <row r="1473" spans="1:7" x14ac:dyDescent="0.25">
      <c r="A1473" s="4">
        <v>30510</v>
      </c>
      <c r="B1473" s="5">
        <v>13.942</v>
      </c>
      <c r="C1473" s="5">
        <v>98.846000000000004</v>
      </c>
      <c r="D1473" s="6">
        <f t="shared" si="76"/>
        <v>98.785000000000011</v>
      </c>
      <c r="E1473" s="6">
        <f t="shared" si="77"/>
        <v>1092.0350000000001</v>
      </c>
      <c r="F1473" s="6">
        <f t="shared" si="78"/>
        <v>3755068.03</v>
      </c>
      <c r="G1473" s="6">
        <f t="shared" si="78"/>
        <v>1077404.0200000007</v>
      </c>
    </row>
    <row r="1474" spans="1:7" x14ac:dyDescent="0.25">
      <c r="A1474" s="4">
        <v>30520</v>
      </c>
      <c r="B1474" s="5">
        <v>25.952999999999999</v>
      </c>
      <c r="C1474" s="5">
        <v>59.148000000000003</v>
      </c>
      <c r="D1474" s="6">
        <f t="shared" si="76"/>
        <v>199.47499999999997</v>
      </c>
      <c r="E1474" s="6">
        <f t="shared" si="77"/>
        <v>789.97</v>
      </c>
      <c r="F1474" s="6">
        <f t="shared" si="78"/>
        <v>3755267.5049999999</v>
      </c>
      <c r="G1474" s="6">
        <f t="shared" si="78"/>
        <v>1078193.9900000007</v>
      </c>
    </row>
    <row r="1475" spans="1:7" x14ac:dyDescent="0.25">
      <c r="A1475" s="4">
        <v>30530</v>
      </c>
      <c r="B1475" s="5">
        <v>54.54</v>
      </c>
      <c r="C1475" s="5">
        <v>38.271999999999998</v>
      </c>
      <c r="D1475" s="6">
        <f t="shared" si="76"/>
        <v>402.46499999999997</v>
      </c>
      <c r="E1475" s="6">
        <f t="shared" si="77"/>
        <v>487.1</v>
      </c>
      <c r="F1475" s="6">
        <f t="shared" si="78"/>
        <v>3755669.9699999997</v>
      </c>
      <c r="G1475" s="6">
        <f t="shared" si="78"/>
        <v>1078681.0900000008</v>
      </c>
    </row>
    <row r="1476" spans="1:7" x14ac:dyDescent="0.25">
      <c r="A1476" s="4">
        <v>30540</v>
      </c>
      <c r="B1476" s="5">
        <v>88.340999999999994</v>
      </c>
      <c r="C1476" s="5">
        <v>15.054</v>
      </c>
      <c r="D1476" s="6">
        <f t="shared" si="76"/>
        <v>714.40499999999997</v>
      </c>
      <c r="E1476" s="6">
        <f t="shared" si="77"/>
        <v>266.63</v>
      </c>
      <c r="F1476" s="6">
        <f t="shared" si="78"/>
        <v>3756384.3749999995</v>
      </c>
      <c r="G1476" s="6">
        <f t="shared" si="78"/>
        <v>1078947.7200000007</v>
      </c>
    </row>
    <row r="1477" spans="1:7" x14ac:dyDescent="0.25">
      <c r="A1477" s="4">
        <v>30550</v>
      </c>
      <c r="B1477" s="5">
        <v>131.583</v>
      </c>
      <c r="C1477" s="5">
        <v>0</v>
      </c>
      <c r="D1477" s="6">
        <f t="shared" si="76"/>
        <v>1099.6199999999999</v>
      </c>
      <c r="E1477" s="6">
        <f t="shared" si="77"/>
        <v>75.27</v>
      </c>
      <c r="F1477" s="6">
        <f t="shared" si="78"/>
        <v>3757483.9949999996</v>
      </c>
      <c r="G1477" s="6">
        <f t="shared" si="78"/>
        <v>1079022.9900000007</v>
      </c>
    </row>
    <row r="1478" spans="1:7" x14ac:dyDescent="0.25">
      <c r="A1478" s="4">
        <v>30560</v>
      </c>
      <c r="B1478" s="5">
        <v>158.517</v>
      </c>
      <c r="C1478" s="5">
        <v>0</v>
      </c>
      <c r="D1478" s="6">
        <f t="shared" si="76"/>
        <v>1450.5</v>
      </c>
      <c r="E1478" s="6">
        <f t="shared" si="77"/>
        <v>0</v>
      </c>
      <c r="F1478" s="6">
        <f t="shared" si="78"/>
        <v>3758934.4949999996</v>
      </c>
      <c r="G1478" s="6">
        <f t="shared" si="78"/>
        <v>1079022.9900000007</v>
      </c>
    </row>
    <row r="1479" spans="1:7" x14ac:dyDescent="0.25">
      <c r="A1479" s="4">
        <v>30570</v>
      </c>
      <c r="B1479" s="5">
        <v>136.30500000000001</v>
      </c>
      <c r="C1479" s="5">
        <v>0</v>
      </c>
      <c r="D1479" s="6">
        <f t="shared" si="76"/>
        <v>1474.1100000000001</v>
      </c>
      <c r="E1479" s="6">
        <f t="shared" si="77"/>
        <v>0</v>
      </c>
      <c r="F1479" s="6">
        <f t="shared" si="78"/>
        <v>3760408.6049999995</v>
      </c>
      <c r="G1479" s="6">
        <f t="shared" si="78"/>
        <v>1079022.9900000007</v>
      </c>
    </row>
    <row r="1480" spans="1:7" x14ac:dyDescent="0.25">
      <c r="A1480" s="4">
        <v>30580</v>
      </c>
      <c r="B1480" s="5">
        <v>105.438</v>
      </c>
      <c r="C1480" s="5">
        <v>0</v>
      </c>
      <c r="D1480" s="6">
        <f t="shared" si="76"/>
        <v>1208.7149999999999</v>
      </c>
      <c r="E1480" s="6">
        <f t="shared" si="77"/>
        <v>0</v>
      </c>
      <c r="F1480" s="6">
        <f t="shared" si="78"/>
        <v>3761617.3199999994</v>
      </c>
      <c r="G1480" s="6">
        <f t="shared" si="78"/>
        <v>1079022.9900000007</v>
      </c>
    </row>
    <row r="1481" spans="1:7" x14ac:dyDescent="0.25">
      <c r="A1481" s="4">
        <v>30590</v>
      </c>
      <c r="B1481" s="5">
        <v>140.32900000000001</v>
      </c>
      <c r="C1481" s="5">
        <v>0</v>
      </c>
      <c r="D1481" s="6">
        <f t="shared" si="76"/>
        <v>1228.835</v>
      </c>
      <c r="E1481" s="6">
        <f t="shared" si="77"/>
        <v>0</v>
      </c>
      <c r="F1481" s="6">
        <f t="shared" si="78"/>
        <v>3762846.1549999993</v>
      </c>
      <c r="G1481" s="6">
        <f t="shared" si="78"/>
        <v>1079022.9900000007</v>
      </c>
    </row>
    <row r="1482" spans="1:7" x14ac:dyDescent="0.25">
      <c r="A1482" s="4">
        <v>30600</v>
      </c>
      <c r="B1482" s="5">
        <v>167.583</v>
      </c>
      <c r="C1482" s="5">
        <v>0</v>
      </c>
      <c r="D1482" s="6">
        <f t="shared" si="76"/>
        <v>1539.5600000000002</v>
      </c>
      <c r="E1482" s="6">
        <f t="shared" si="77"/>
        <v>0</v>
      </c>
      <c r="F1482" s="6">
        <f t="shared" si="78"/>
        <v>3764385.7149999994</v>
      </c>
      <c r="G1482" s="6">
        <f t="shared" si="78"/>
        <v>1079022.9900000007</v>
      </c>
    </row>
    <row r="1483" spans="1:7" x14ac:dyDescent="0.25">
      <c r="A1483" s="4">
        <v>30610</v>
      </c>
      <c r="B1483" s="5">
        <v>97.466999999999999</v>
      </c>
      <c r="C1483" s="5">
        <v>132.80600000000001</v>
      </c>
      <c r="D1483" s="6">
        <f t="shared" si="76"/>
        <v>1325.25</v>
      </c>
      <c r="E1483" s="6">
        <f t="shared" si="77"/>
        <v>664.03000000000009</v>
      </c>
      <c r="F1483" s="6">
        <f t="shared" si="78"/>
        <v>3765710.9649999994</v>
      </c>
      <c r="G1483" s="6">
        <f t="shared" si="78"/>
        <v>1079687.0200000007</v>
      </c>
    </row>
    <row r="1484" spans="1:7" x14ac:dyDescent="0.25">
      <c r="A1484" s="4">
        <v>30620</v>
      </c>
      <c r="B1484" s="5">
        <v>71.028999999999996</v>
      </c>
      <c r="C1484" s="5">
        <v>213.06399999999999</v>
      </c>
      <c r="D1484" s="6">
        <f t="shared" si="76"/>
        <v>842.4799999999999</v>
      </c>
      <c r="E1484" s="6">
        <f t="shared" si="77"/>
        <v>1729.35</v>
      </c>
      <c r="F1484" s="6">
        <f t="shared" si="78"/>
        <v>3766553.4449999994</v>
      </c>
      <c r="G1484" s="6">
        <f t="shared" si="78"/>
        <v>1081416.3700000008</v>
      </c>
    </row>
    <row r="1485" spans="1:7" x14ac:dyDescent="0.25">
      <c r="A1485" s="4">
        <v>30630</v>
      </c>
      <c r="B1485" s="5">
        <v>66.164000000000001</v>
      </c>
      <c r="C1485" s="5">
        <v>125.82599999999999</v>
      </c>
      <c r="D1485" s="6">
        <f t="shared" si="76"/>
        <v>685.96499999999992</v>
      </c>
      <c r="E1485" s="6">
        <f t="shared" si="77"/>
        <v>1694.4499999999998</v>
      </c>
      <c r="F1485" s="6">
        <f t="shared" si="78"/>
        <v>3767239.4099999992</v>
      </c>
      <c r="G1485" s="6">
        <f t="shared" si="78"/>
        <v>1083110.8200000008</v>
      </c>
    </row>
    <row r="1486" spans="1:7" x14ac:dyDescent="0.25">
      <c r="A1486" s="4">
        <v>30640</v>
      </c>
      <c r="B1486" s="5">
        <v>76.165000000000006</v>
      </c>
      <c r="C1486" s="5">
        <v>49.756999999999998</v>
      </c>
      <c r="D1486" s="6">
        <f t="shared" si="76"/>
        <v>711.64499999999998</v>
      </c>
      <c r="E1486" s="6">
        <f t="shared" si="77"/>
        <v>877.91499999999996</v>
      </c>
      <c r="F1486" s="6">
        <f t="shared" si="78"/>
        <v>3767951.0549999992</v>
      </c>
      <c r="G1486" s="6">
        <f t="shared" si="78"/>
        <v>1083988.7350000008</v>
      </c>
    </row>
    <row r="1487" spans="1:7" x14ac:dyDescent="0.25">
      <c r="A1487" s="4">
        <v>30650</v>
      </c>
      <c r="B1487" s="5">
        <v>53.106000000000002</v>
      </c>
      <c r="C1487" s="5">
        <v>43.009</v>
      </c>
      <c r="D1487" s="6">
        <f t="shared" si="76"/>
        <v>646.35500000000002</v>
      </c>
      <c r="E1487" s="6">
        <f t="shared" si="77"/>
        <v>463.82999999999993</v>
      </c>
      <c r="F1487" s="6">
        <f t="shared" si="78"/>
        <v>3768597.4099999992</v>
      </c>
      <c r="G1487" s="6">
        <f t="shared" si="78"/>
        <v>1084452.5650000009</v>
      </c>
    </row>
    <row r="1488" spans="1:7" x14ac:dyDescent="0.25">
      <c r="A1488" s="4">
        <v>30660</v>
      </c>
      <c r="B1488" s="5">
        <v>40.732999999999997</v>
      </c>
      <c r="C1488" s="5">
        <v>47.383000000000003</v>
      </c>
      <c r="D1488" s="6">
        <f t="shared" si="76"/>
        <v>469.19499999999999</v>
      </c>
      <c r="E1488" s="6">
        <f t="shared" si="77"/>
        <v>451.96</v>
      </c>
      <c r="F1488" s="6">
        <f t="shared" si="78"/>
        <v>3769066.6049999991</v>
      </c>
      <c r="G1488" s="6">
        <f t="shared" si="78"/>
        <v>1084904.5250000008</v>
      </c>
    </row>
    <row r="1489" spans="1:7" x14ac:dyDescent="0.25">
      <c r="A1489" s="4">
        <v>30670</v>
      </c>
      <c r="B1489" s="5">
        <v>23.87</v>
      </c>
      <c r="C1489" s="5">
        <v>38.363</v>
      </c>
      <c r="D1489" s="6">
        <f t="shared" si="76"/>
        <v>323.01499999999999</v>
      </c>
      <c r="E1489" s="6">
        <f t="shared" si="77"/>
        <v>428.73</v>
      </c>
      <c r="F1489" s="6">
        <f t="shared" si="78"/>
        <v>3769389.6199999992</v>
      </c>
      <c r="G1489" s="6">
        <f t="shared" si="78"/>
        <v>1085333.2550000008</v>
      </c>
    </row>
    <row r="1490" spans="1:7" x14ac:dyDescent="0.25">
      <c r="A1490" s="4">
        <v>30680</v>
      </c>
      <c r="B1490" s="5">
        <v>21.169</v>
      </c>
      <c r="C1490" s="5">
        <v>242.02</v>
      </c>
      <c r="D1490" s="6">
        <f t="shared" si="76"/>
        <v>225.19499999999999</v>
      </c>
      <c r="E1490" s="6">
        <f t="shared" si="77"/>
        <v>1401.9150000000002</v>
      </c>
      <c r="F1490" s="6">
        <f t="shared" si="78"/>
        <v>3769614.814999999</v>
      </c>
      <c r="G1490" s="6">
        <f t="shared" si="78"/>
        <v>1086735.1700000009</v>
      </c>
    </row>
    <row r="1491" spans="1:7" x14ac:dyDescent="0.25">
      <c r="A1491" s="4">
        <v>30690</v>
      </c>
      <c r="B1491" s="5">
        <v>22.125</v>
      </c>
      <c r="C1491" s="5">
        <v>471.71600000000001</v>
      </c>
      <c r="D1491" s="6">
        <f t="shared" si="76"/>
        <v>216.46999999999997</v>
      </c>
      <c r="E1491" s="6">
        <f t="shared" si="77"/>
        <v>3568.68</v>
      </c>
      <c r="F1491" s="6">
        <f t="shared" si="78"/>
        <v>3769831.2849999992</v>
      </c>
      <c r="G1491" s="6">
        <f t="shared" si="78"/>
        <v>1090303.8500000008</v>
      </c>
    </row>
    <row r="1492" spans="1:7" x14ac:dyDescent="0.25">
      <c r="A1492" s="4">
        <v>30700</v>
      </c>
      <c r="B1492" s="5">
        <v>16.265000000000001</v>
      </c>
      <c r="C1492" s="5">
        <v>551.53399999999999</v>
      </c>
      <c r="D1492" s="6">
        <f t="shared" si="76"/>
        <v>191.95</v>
      </c>
      <c r="E1492" s="6">
        <f t="shared" si="77"/>
        <v>5116.25</v>
      </c>
      <c r="F1492" s="6">
        <f t="shared" si="78"/>
        <v>3770023.2349999994</v>
      </c>
      <c r="G1492" s="6">
        <f t="shared" si="78"/>
        <v>1095420.1000000008</v>
      </c>
    </row>
    <row r="1493" spans="1:7" x14ac:dyDescent="0.25">
      <c r="A1493" s="4">
        <v>30710</v>
      </c>
      <c r="B1493" s="5">
        <v>15.58</v>
      </c>
      <c r="C1493" s="5">
        <v>318.46899999999999</v>
      </c>
      <c r="D1493" s="6">
        <f t="shared" si="76"/>
        <v>159.22499999999999</v>
      </c>
      <c r="E1493" s="6">
        <f t="shared" si="77"/>
        <v>4350.0149999999994</v>
      </c>
      <c r="F1493" s="6">
        <f t="shared" si="78"/>
        <v>3770182.4599999995</v>
      </c>
      <c r="G1493" s="6">
        <f t="shared" si="78"/>
        <v>1099770.1150000007</v>
      </c>
    </row>
    <row r="1494" spans="1:7" x14ac:dyDescent="0.25">
      <c r="A1494" s="4">
        <v>30720</v>
      </c>
      <c r="B1494" s="5">
        <v>126.429</v>
      </c>
      <c r="C1494" s="5">
        <v>4.9279999999999999</v>
      </c>
      <c r="D1494" s="6">
        <f t="shared" si="76"/>
        <v>710.04500000000007</v>
      </c>
      <c r="E1494" s="6">
        <f t="shared" si="77"/>
        <v>1616.9849999999999</v>
      </c>
      <c r="F1494" s="6">
        <f t="shared" si="78"/>
        <v>3770892.5049999994</v>
      </c>
      <c r="G1494" s="6">
        <f t="shared" si="78"/>
        <v>1101387.1000000008</v>
      </c>
    </row>
    <row r="1495" spans="1:7" x14ac:dyDescent="0.25">
      <c r="A1495" s="4">
        <v>30730</v>
      </c>
      <c r="B1495" s="5">
        <v>657.52599999999995</v>
      </c>
      <c r="C1495" s="5">
        <v>0</v>
      </c>
      <c r="D1495" s="6">
        <f t="shared" si="76"/>
        <v>3919.7749999999996</v>
      </c>
      <c r="E1495" s="6">
        <f t="shared" si="77"/>
        <v>24.64</v>
      </c>
      <c r="F1495" s="6">
        <f t="shared" si="78"/>
        <v>3774812.2799999993</v>
      </c>
      <c r="G1495" s="6">
        <f t="shared" si="78"/>
        <v>1101411.7400000007</v>
      </c>
    </row>
    <row r="1496" spans="1:7" x14ac:dyDescent="0.25">
      <c r="A1496" s="4">
        <v>30740</v>
      </c>
      <c r="B1496" s="5">
        <v>883.89800000000002</v>
      </c>
      <c r="C1496" s="5">
        <v>0</v>
      </c>
      <c r="D1496" s="6">
        <f t="shared" si="76"/>
        <v>7707.12</v>
      </c>
      <c r="E1496" s="6">
        <f t="shared" si="77"/>
        <v>0</v>
      </c>
      <c r="F1496" s="6">
        <f t="shared" si="78"/>
        <v>3782519.3999999994</v>
      </c>
      <c r="G1496" s="6">
        <f t="shared" si="78"/>
        <v>1101411.7400000007</v>
      </c>
    </row>
    <row r="1497" spans="1:7" x14ac:dyDescent="0.25">
      <c r="A1497" s="4">
        <v>30750</v>
      </c>
      <c r="B1497" s="5">
        <v>982.09400000000005</v>
      </c>
      <c r="C1497" s="5">
        <v>0</v>
      </c>
      <c r="D1497" s="6">
        <f t="shared" si="76"/>
        <v>9329.9600000000009</v>
      </c>
      <c r="E1497" s="6">
        <f t="shared" si="77"/>
        <v>0</v>
      </c>
      <c r="F1497" s="6">
        <f t="shared" si="78"/>
        <v>3791849.3599999994</v>
      </c>
      <c r="G1497" s="6">
        <f t="shared" si="78"/>
        <v>1101411.7400000007</v>
      </c>
    </row>
    <row r="1498" spans="1:7" x14ac:dyDescent="0.25">
      <c r="A1498" s="4">
        <v>30760</v>
      </c>
      <c r="B1498" s="5">
        <v>973.91800000000001</v>
      </c>
      <c r="C1498" s="5">
        <v>0</v>
      </c>
      <c r="D1498" s="6">
        <f t="shared" si="76"/>
        <v>9780.0600000000013</v>
      </c>
      <c r="E1498" s="6">
        <f t="shared" si="77"/>
        <v>0</v>
      </c>
      <c r="F1498" s="6">
        <f t="shared" si="78"/>
        <v>3801629.4199999995</v>
      </c>
      <c r="G1498" s="6">
        <f t="shared" si="78"/>
        <v>1101411.7400000007</v>
      </c>
    </row>
    <row r="1499" spans="1:7" x14ac:dyDescent="0.25">
      <c r="A1499" s="4">
        <v>30770</v>
      </c>
      <c r="B1499" s="5">
        <v>874.28800000000001</v>
      </c>
      <c r="C1499" s="5">
        <v>0</v>
      </c>
      <c r="D1499" s="6">
        <f t="shared" si="76"/>
        <v>9241.0300000000007</v>
      </c>
      <c r="E1499" s="6">
        <f t="shared" si="77"/>
        <v>0</v>
      </c>
      <c r="F1499" s="6">
        <f t="shared" si="78"/>
        <v>3810870.4499999993</v>
      </c>
      <c r="G1499" s="6">
        <f t="shared" si="78"/>
        <v>1101411.7400000007</v>
      </c>
    </row>
    <row r="1500" spans="1:7" x14ac:dyDescent="0.25">
      <c r="A1500" s="4">
        <v>30780</v>
      </c>
      <c r="B1500" s="5">
        <v>639.43499999999995</v>
      </c>
      <c r="C1500" s="5">
        <v>0</v>
      </c>
      <c r="D1500" s="6">
        <f t="shared" si="76"/>
        <v>7568.6149999999998</v>
      </c>
      <c r="E1500" s="6">
        <f t="shared" si="77"/>
        <v>0</v>
      </c>
      <c r="F1500" s="6">
        <f t="shared" si="78"/>
        <v>3818439.0649999995</v>
      </c>
      <c r="G1500" s="6">
        <f t="shared" si="78"/>
        <v>1101411.7400000007</v>
      </c>
    </row>
    <row r="1501" spans="1:7" x14ac:dyDescent="0.25">
      <c r="A1501" s="4">
        <v>30790</v>
      </c>
      <c r="B1501" s="5">
        <v>62.223999999999997</v>
      </c>
      <c r="C1501" s="5">
        <v>0.72799999999999998</v>
      </c>
      <c r="D1501" s="6">
        <f t="shared" si="76"/>
        <v>3508.2950000000001</v>
      </c>
      <c r="E1501" s="6">
        <f t="shared" si="77"/>
        <v>3.6399999999999997</v>
      </c>
      <c r="F1501" s="6">
        <f t="shared" si="78"/>
        <v>3821947.3599999994</v>
      </c>
      <c r="G1501" s="6">
        <f t="shared" si="78"/>
        <v>1101415.3800000006</v>
      </c>
    </row>
    <row r="1502" spans="1:7" x14ac:dyDescent="0.25">
      <c r="A1502" s="4">
        <v>30800</v>
      </c>
      <c r="B1502" s="5">
        <v>0</v>
      </c>
      <c r="C1502" s="5">
        <v>29.728999999999999</v>
      </c>
      <c r="D1502" s="6">
        <f t="shared" si="76"/>
        <v>311.12</v>
      </c>
      <c r="E1502" s="6">
        <f t="shared" si="77"/>
        <v>152.285</v>
      </c>
      <c r="F1502" s="6">
        <f t="shared" si="78"/>
        <v>3822258.4799999995</v>
      </c>
      <c r="G1502" s="6">
        <f t="shared" si="78"/>
        <v>1101567.6650000005</v>
      </c>
    </row>
    <row r="1503" spans="1:7" x14ac:dyDescent="0.25">
      <c r="A1503" s="4">
        <v>30810</v>
      </c>
      <c r="B1503" s="5">
        <v>1.1830000000000001</v>
      </c>
      <c r="C1503" s="5">
        <v>84.492000000000004</v>
      </c>
      <c r="D1503" s="6">
        <f t="shared" si="76"/>
        <v>5.915</v>
      </c>
      <c r="E1503" s="6">
        <f t="shared" si="77"/>
        <v>571.10500000000002</v>
      </c>
      <c r="F1503" s="6">
        <f t="shared" si="78"/>
        <v>3822264.3949999996</v>
      </c>
      <c r="G1503" s="6">
        <f t="shared" si="78"/>
        <v>1102138.7700000005</v>
      </c>
    </row>
    <row r="1504" spans="1:7" x14ac:dyDescent="0.25">
      <c r="A1504" s="4">
        <v>30820</v>
      </c>
      <c r="B1504" s="5">
        <v>86.783000000000001</v>
      </c>
      <c r="C1504" s="5">
        <v>1.88</v>
      </c>
      <c r="D1504" s="6">
        <f t="shared" si="76"/>
        <v>439.83000000000004</v>
      </c>
      <c r="E1504" s="6">
        <f t="shared" si="77"/>
        <v>431.86</v>
      </c>
      <c r="F1504" s="6">
        <f t="shared" si="78"/>
        <v>3822704.2249999996</v>
      </c>
      <c r="G1504" s="6">
        <f t="shared" si="78"/>
        <v>1102570.6300000006</v>
      </c>
    </row>
    <row r="1505" spans="1:7" x14ac:dyDescent="0.25">
      <c r="A1505" s="4">
        <v>30830</v>
      </c>
      <c r="B1505" s="5">
        <v>121.367</v>
      </c>
      <c r="C1505" s="5">
        <v>0.879</v>
      </c>
      <c r="D1505" s="6">
        <f t="shared" si="76"/>
        <v>1040.75</v>
      </c>
      <c r="E1505" s="6">
        <f t="shared" si="77"/>
        <v>13.795</v>
      </c>
      <c r="F1505" s="6">
        <f t="shared" si="78"/>
        <v>3823744.9749999996</v>
      </c>
      <c r="G1505" s="6">
        <f t="shared" si="78"/>
        <v>1102584.4250000005</v>
      </c>
    </row>
    <row r="1506" spans="1:7" x14ac:dyDescent="0.25">
      <c r="A1506" s="4">
        <v>30840</v>
      </c>
      <c r="B1506" s="5">
        <v>328.28500000000003</v>
      </c>
      <c r="C1506" s="5">
        <v>0</v>
      </c>
      <c r="D1506" s="6">
        <f t="shared" si="76"/>
        <v>2248.2600000000002</v>
      </c>
      <c r="E1506" s="6">
        <f t="shared" si="77"/>
        <v>4.3949999999999996</v>
      </c>
      <c r="F1506" s="6">
        <f t="shared" si="78"/>
        <v>3825993.2349999994</v>
      </c>
      <c r="G1506" s="6">
        <f t="shared" si="78"/>
        <v>1102588.8200000005</v>
      </c>
    </row>
    <row r="1507" spans="1:7" x14ac:dyDescent="0.25">
      <c r="A1507" s="4">
        <v>30850</v>
      </c>
      <c r="B1507" s="5">
        <v>336.24400000000003</v>
      </c>
      <c r="C1507" s="5">
        <v>0</v>
      </c>
      <c r="D1507" s="6">
        <f t="shared" si="76"/>
        <v>3322.645</v>
      </c>
      <c r="E1507" s="6">
        <f t="shared" si="77"/>
        <v>0</v>
      </c>
      <c r="F1507" s="6">
        <f t="shared" si="78"/>
        <v>3829315.8799999994</v>
      </c>
      <c r="G1507" s="6">
        <f t="shared" si="78"/>
        <v>1102588.8200000005</v>
      </c>
    </row>
    <row r="1508" spans="1:7" x14ac:dyDescent="0.25">
      <c r="A1508" s="4">
        <v>30860</v>
      </c>
      <c r="B1508" s="5">
        <v>303.40699999999998</v>
      </c>
      <c r="C1508" s="5">
        <v>0</v>
      </c>
      <c r="D1508" s="6">
        <f t="shared" si="76"/>
        <v>3198.2550000000001</v>
      </c>
      <c r="E1508" s="6">
        <f t="shared" si="77"/>
        <v>0</v>
      </c>
      <c r="F1508" s="6">
        <f t="shared" si="78"/>
        <v>3832514.1349999993</v>
      </c>
      <c r="G1508" s="6">
        <f t="shared" si="78"/>
        <v>1102588.8200000005</v>
      </c>
    </row>
    <row r="1509" spans="1:7" x14ac:dyDescent="0.25">
      <c r="A1509" s="4">
        <v>30870</v>
      </c>
      <c r="B1509" s="5">
        <v>319.09199999999998</v>
      </c>
      <c r="C1509" s="5">
        <v>0</v>
      </c>
      <c r="D1509" s="6">
        <f t="shared" si="76"/>
        <v>3112.4949999999999</v>
      </c>
      <c r="E1509" s="6">
        <f t="shared" si="77"/>
        <v>0</v>
      </c>
      <c r="F1509" s="6">
        <f t="shared" si="78"/>
        <v>3835626.6299999994</v>
      </c>
      <c r="G1509" s="6">
        <f t="shared" si="78"/>
        <v>1102588.8200000005</v>
      </c>
    </row>
    <row r="1510" spans="1:7" x14ac:dyDescent="0.25">
      <c r="A1510" s="4">
        <v>30880</v>
      </c>
      <c r="B1510" s="5">
        <v>285.41000000000003</v>
      </c>
      <c r="C1510" s="5">
        <v>0</v>
      </c>
      <c r="D1510" s="6">
        <f t="shared" si="76"/>
        <v>3022.5099999999998</v>
      </c>
      <c r="E1510" s="6">
        <f t="shared" si="77"/>
        <v>0</v>
      </c>
      <c r="F1510" s="6">
        <f t="shared" si="78"/>
        <v>3838649.1399999992</v>
      </c>
      <c r="G1510" s="6">
        <f t="shared" si="78"/>
        <v>1102588.8200000005</v>
      </c>
    </row>
    <row r="1511" spans="1:7" x14ac:dyDescent="0.25">
      <c r="A1511" s="4">
        <v>30890</v>
      </c>
      <c r="B1511" s="5">
        <v>230.20400000000001</v>
      </c>
      <c r="C1511" s="5">
        <v>0</v>
      </c>
      <c r="D1511" s="6">
        <f t="shared" si="76"/>
        <v>2578.0700000000002</v>
      </c>
      <c r="E1511" s="6">
        <f t="shared" si="77"/>
        <v>0</v>
      </c>
      <c r="F1511" s="6">
        <f t="shared" si="78"/>
        <v>3841227.209999999</v>
      </c>
      <c r="G1511" s="6">
        <f t="shared" si="78"/>
        <v>1102588.8200000005</v>
      </c>
    </row>
    <row r="1512" spans="1:7" x14ac:dyDescent="0.25">
      <c r="A1512" s="4">
        <v>30900</v>
      </c>
      <c r="B1512" s="5">
        <v>69.283000000000001</v>
      </c>
      <c r="C1512" s="5">
        <v>0</v>
      </c>
      <c r="D1512" s="6">
        <f t="shared" si="76"/>
        <v>1497.4350000000002</v>
      </c>
      <c r="E1512" s="6">
        <f t="shared" si="77"/>
        <v>0</v>
      </c>
      <c r="F1512" s="6">
        <f t="shared" si="78"/>
        <v>3842724.6449999991</v>
      </c>
      <c r="G1512" s="6">
        <f t="shared" si="78"/>
        <v>1102588.8200000005</v>
      </c>
    </row>
    <row r="1513" spans="1:7" x14ac:dyDescent="0.25">
      <c r="A1513" s="4">
        <v>30910</v>
      </c>
      <c r="B1513" s="5">
        <v>16.581</v>
      </c>
      <c r="C1513" s="5">
        <v>2.149</v>
      </c>
      <c r="D1513" s="6">
        <f t="shared" si="76"/>
        <v>429.32000000000005</v>
      </c>
      <c r="E1513" s="6">
        <f t="shared" si="77"/>
        <v>10.745000000000001</v>
      </c>
      <c r="F1513" s="6">
        <f t="shared" si="78"/>
        <v>3843153.9649999989</v>
      </c>
      <c r="G1513" s="6">
        <f t="shared" si="78"/>
        <v>1102599.5650000006</v>
      </c>
    </row>
    <row r="1514" spans="1:7" x14ac:dyDescent="0.25">
      <c r="A1514" s="4">
        <v>30920</v>
      </c>
      <c r="B1514" s="5">
        <v>1.9950000000000001</v>
      </c>
      <c r="C1514" s="5">
        <v>110.151</v>
      </c>
      <c r="D1514" s="6">
        <f t="shared" si="76"/>
        <v>92.88</v>
      </c>
      <c r="E1514" s="6">
        <f t="shared" si="77"/>
        <v>561.5</v>
      </c>
      <c r="F1514" s="6">
        <f t="shared" si="78"/>
        <v>3843246.8449999988</v>
      </c>
      <c r="G1514" s="6">
        <f t="shared" si="78"/>
        <v>1103161.0650000006</v>
      </c>
    </row>
    <row r="1515" spans="1:7" x14ac:dyDescent="0.25">
      <c r="A1515" s="4">
        <v>30930</v>
      </c>
      <c r="B1515" s="5">
        <v>0</v>
      </c>
      <c r="C1515" s="5">
        <v>211.76499999999999</v>
      </c>
      <c r="D1515" s="6">
        <f t="shared" si="76"/>
        <v>9.9750000000000014</v>
      </c>
      <c r="E1515" s="6">
        <f t="shared" si="77"/>
        <v>1609.58</v>
      </c>
      <c r="F1515" s="6">
        <f t="shared" si="78"/>
        <v>3843256.8199999989</v>
      </c>
      <c r="G1515" s="6">
        <f t="shared" si="78"/>
        <v>1104770.6450000007</v>
      </c>
    </row>
    <row r="1516" spans="1:7" x14ac:dyDescent="0.25">
      <c r="A1516" s="4">
        <v>30940</v>
      </c>
      <c r="B1516" s="5">
        <v>0</v>
      </c>
      <c r="C1516" s="5">
        <v>233.648</v>
      </c>
      <c r="D1516" s="6">
        <f t="shared" si="76"/>
        <v>0</v>
      </c>
      <c r="E1516" s="6">
        <f t="shared" si="77"/>
        <v>2227.0650000000001</v>
      </c>
      <c r="F1516" s="6">
        <f t="shared" si="78"/>
        <v>3843256.8199999989</v>
      </c>
      <c r="G1516" s="6">
        <f t="shared" si="78"/>
        <v>1106997.7100000007</v>
      </c>
    </row>
    <row r="1517" spans="1:7" x14ac:dyDescent="0.25">
      <c r="A1517" s="4">
        <v>30950</v>
      </c>
      <c r="B1517" s="5">
        <v>0</v>
      </c>
      <c r="C1517" s="5">
        <v>86.131</v>
      </c>
      <c r="D1517" s="6">
        <f t="shared" si="76"/>
        <v>0</v>
      </c>
      <c r="E1517" s="6">
        <f t="shared" si="77"/>
        <v>1598.895</v>
      </c>
      <c r="F1517" s="6">
        <f>F1516+D1517+310000+195150</f>
        <v>4348406.8199999984</v>
      </c>
      <c r="G1517" s="6">
        <f t="shared" si="78"/>
        <v>1108596.6050000007</v>
      </c>
    </row>
    <row r="1518" spans="1:7" hidden="1" x14ac:dyDescent="0.25">
      <c r="A1518" s="4"/>
      <c r="B1518" s="5"/>
      <c r="C1518" s="5"/>
    </row>
    <row r="1519" spans="1:7" hidden="1" x14ac:dyDescent="0.25">
      <c r="A1519" s="4"/>
      <c r="B1519" s="5"/>
      <c r="C1519" s="5"/>
    </row>
    <row r="1520" spans="1:7" hidden="1" x14ac:dyDescent="0.25">
      <c r="A1520" s="4"/>
      <c r="B1520" s="5"/>
      <c r="C1520" s="5"/>
    </row>
    <row r="1521" spans="1:3" hidden="1" x14ac:dyDescent="0.25">
      <c r="A1521" s="4"/>
      <c r="B1521" s="5"/>
      <c r="C1521" s="5"/>
    </row>
    <row r="1522" spans="1:3" hidden="1" x14ac:dyDescent="0.25">
      <c r="A1522" s="4"/>
      <c r="B1522" s="5"/>
      <c r="C1522" s="5"/>
    </row>
    <row r="1523" spans="1:3" hidden="1" x14ac:dyDescent="0.25">
      <c r="A1523" s="4"/>
      <c r="B1523" s="5"/>
      <c r="C1523" s="5"/>
    </row>
    <row r="1524" spans="1:3" hidden="1" x14ac:dyDescent="0.25">
      <c r="A1524" s="4"/>
      <c r="B1524" s="5"/>
      <c r="C1524" s="5"/>
    </row>
    <row r="1525" spans="1:3" hidden="1" x14ac:dyDescent="0.25">
      <c r="A1525" s="4"/>
      <c r="B1525" s="5"/>
      <c r="C1525" s="5"/>
    </row>
    <row r="1526" spans="1:3" hidden="1" x14ac:dyDescent="0.25">
      <c r="A1526" s="4"/>
      <c r="B1526" s="5"/>
      <c r="C1526" s="5"/>
    </row>
    <row r="1527" spans="1:3" hidden="1" x14ac:dyDescent="0.25">
      <c r="A1527" s="4"/>
      <c r="B1527" s="5"/>
      <c r="C1527" s="5"/>
    </row>
    <row r="1528" spans="1:3" hidden="1" x14ac:dyDescent="0.25">
      <c r="A1528" s="4"/>
      <c r="B1528" s="5"/>
      <c r="C1528" s="5"/>
    </row>
    <row r="1529" spans="1:3" hidden="1" x14ac:dyDescent="0.25">
      <c r="A1529" s="4"/>
      <c r="B1529" s="5"/>
      <c r="C1529" s="5"/>
    </row>
    <row r="1530" spans="1:3" hidden="1" x14ac:dyDescent="0.25">
      <c r="A1530" s="4"/>
      <c r="B1530" s="5"/>
      <c r="C1530" s="5"/>
    </row>
    <row r="1531" spans="1:3" hidden="1" x14ac:dyDescent="0.25">
      <c r="A1531" s="4"/>
      <c r="B1531" s="5"/>
      <c r="C1531" s="5"/>
    </row>
    <row r="1532" spans="1:3" hidden="1" x14ac:dyDescent="0.25">
      <c r="A1532" s="4"/>
      <c r="B1532" s="5"/>
      <c r="C1532" s="5"/>
    </row>
    <row r="1533" spans="1:3" hidden="1" x14ac:dyDescent="0.25">
      <c r="A1533" s="4"/>
      <c r="B1533" s="5"/>
      <c r="C1533" s="5"/>
    </row>
    <row r="1534" spans="1:3" hidden="1" x14ac:dyDescent="0.25">
      <c r="A1534" s="4"/>
      <c r="B1534" s="5"/>
      <c r="C1534" s="5"/>
    </row>
    <row r="1535" spans="1:3" hidden="1" x14ac:dyDescent="0.25">
      <c r="A1535" s="4"/>
      <c r="B1535" s="5"/>
      <c r="C1535" s="5"/>
    </row>
    <row r="1536" spans="1:3" hidden="1" x14ac:dyDescent="0.25">
      <c r="A1536" s="4"/>
      <c r="B1536" s="5"/>
      <c r="C1536" s="5"/>
    </row>
    <row r="1537" spans="1:3" hidden="1" x14ac:dyDescent="0.25">
      <c r="A1537" s="4"/>
      <c r="B1537" s="5"/>
      <c r="C1537" s="5"/>
    </row>
    <row r="1538" spans="1:3" hidden="1" x14ac:dyDescent="0.25">
      <c r="A1538" s="4"/>
      <c r="B1538" s="5"/>
      <c r="C1538" s="5"/>
    </row>
    <row r="1539" spans="1:3" hidden="1" x14ac:dyDescent="0.25">
      <c r="A1539" s="4"/>
      <c r="B1539" s="5"/>
      <c r="C1539" s="5"/>
    </row>
    <row r="1540" spans="1:3" hidden="1" x14ac:dyDescent="0.25">
      <c r="A1540" s="4"/>
      <c r="B1540" s="5"/>
      <c r="C1540" s="5"/>
    </row>
    <row r="1541" spans="1:3" hidden="1" x14ac:dyDescent="0.25">
      <c r="A1541" s="4"/>
      <c r="B1541" s="5"/>
      <c r="C1541" s="5"/>
    </row>
    <row r="1542" spans="1:3" hidden="1" x14ac:dyDescent="0.25">
      <c r="A1542" s="4"/>
      <c r="B1542" s="5"/>
      <c r="C1542" s="5"/>
    </row>
    <row r="1543" spans="1:3" hidden="1" x14ac:dyDescent="0.25">
      <c r="A1543" s="4"/>
      <c r="B1543" s="5"/>
      <c r="C1543" s="5"/>
    </row>
    <row r="1544" spans="1:3" hidden="1" x14ac:dyDescent="0.25">
      <c r="A1544" s="4"/>
      <c r="B1544" s="5"/>
      <c r="C1544" s="5"/>
    </row>
    <row r="1545" spans="1:3" hidden="1" x14ac:dyDescent="0.25">
      <c r="A1545" s="4"/>
      <c r="B1545" s="5"/>
      <c r="C1545" s="5"/>
    </row>
    <row r="1546" spans="1:3" hidden="1" x14ac:dyDescent="0.25">
      <c r="A1546" s="4"/>
      <c r="B1546" s="5"/>
      <c r="C1546" s="5"/>
    </row>
    <row r="1547" spans="1:3" hidden="1" x14ac:dyDescent="0.25">
      <c r="A1547" s="4"/>
      <c r="B1547" s="5"/>
      <c r="C1547" s="5"/>
    </row>
    <row r="1548" spans="1:3" hidden="1" x14ac:dyDescent="0.25">
      <c r="A1548" s="4"/>
      <c r="B1548" s="5"/>
      <c r="C1548" s="5"/>
    </row>
    <row r="1549" spans="1:3" hidden="1" x14ac:dyDescent="0.25">
      <c r="A1549" s="4"/>
      <c r="B1549" s="5"/>
      <c r="C1549" s="5"/>
    </row>
    <row r="1550" spans="1:3" hidden="1" x14ac:dyDescent="0.25">
      <c r="A1550" s="4"/>
      <c r="B1550" s="5"/>
      <c r="C1550" s="5"/>
    </row>
    <row r="1551" spans="1:3" hidden="1" x14ac:dyDescent="0.25">
      <c r="A1551" s="4"/>
      <c r="B1551" s="5"/>
      <c r="C1551" s="5"/>
    </row>
    <row r="1552" spans="1:3" hidden="1" x14ac:dyDescent="0.25">
      <c r="A1552" s="4"/>
      <c r="B1552" s="5"/>
      <c r="C1552" s="5"/>
    </row>
    <row r="1553" spans="1:3" hidden="1" x14ac:dyDescent="0.25">
      <c r="A1553" s="4"/>
      <c r="B1553" s="5"/>
      <c r="C1553" s="5"/>
    </row>
    <row r="1554" spans="1:3" hidden="1" x14ac:dyDescent="0.25">
      <c r="A1554" s="4"/>
      <c r="B1554" s="5"/>
      <c r="C1554" s="5"/>
    </row>
    <row r="1555" spans="1:3" hidden="1" x14ac:dyDescent="0.25">
      <c r="A1555" s="4"/>
      <c r="B1555" s="5"/>
      <c r="C1555" s="5"/>
    </row>
    <row r="1556" spans="1:3" hidden="1" x14ac:dyDescent="0.25">
      <c r="A1556" s="4"/>
      <c r="B1556" s="5"/>
      <c r="C1556" s="5"/>
    </row>
    <row r="1557" spans="1:3" hidden="1" x14ac:dyDescent="0.25">
      <c r="A1557" s="4"/>
      <c r="B1557" s="5"/>
      <c r="C1557" s="5"/>
    </row>
    <row r="1558" spans="1:3" hidden="1" x14ac:dyDescent="0.25">
      <c r="A1558" s="4"/>
      <c r="B1558" s="5"/>
      <c r="C1558" s="5"/>
    </row>
    <row r="1559" spans="1:3" hidden="1" x14ac:dyDescent="0.25">
      <c r="A1559" s="4"/>
      <c r="B1559" s="5"/>
      <c r="C1559" s="5"/>
    </row>
    <row r="1560" spans="1:3" hidden="1" x14ac:dyDescent="0.25">
      <c r="A1560" s="4"/>
      <c r="B1560" s="5"/>
      <c r="C1560" s="5"/>
    </row>
    <row r="1561" spans="1:3" hidden="1" x14ac:dyDescent="0.25">
      <c r="A1561" s="4"/>
      <c r="B1561" s="5"/>
      <c r="C1561" s="5"/>
    </row>
    <row r="1562" spans="1:3" hidden="1" x14ac:dyDescent="0.25">
      <c r="A1562" s="4"/>
      <c r="B1562" s="5"/>
      <c r="C1562" s="5"/>
    </row>
    <row r="1563" spans="1:3" hidden="1" x14ac:dyDescent="0.25">
      <c r="A1563" s="4"/>
      <c r="B1563" s="5"/>
      <c r="C1563" s="5"/>
    </row>
    <row r="1564" spans="1:3" hidden="1" x14ac:dyDescent="0.25">
      <c r="A1564" s="4"/>
      <c r="B1564" s="5"/>
      <c r="C1564" s="5"/>
    </row>
    <row r="1565" spans="1:3" hidden="1" x14ac:dyDescent="0.25">
      <c r="A1565" s="4"/>
      <c r="B1565" s="5"/>
      <c r="C1565" s="5"/>
    </row>
    <row r="1566" spans="1:3" hidden="1" x14ac:dyDescent="0.25">
      <c r="A1566" s="4"/>
      <c r="B1566" s="5"/>
      <c r="C1566" s="5"/>
    </row>
    <row r="1567" spans="1:3" hidden="1" x14ac:dyDescent="0.25">
      <c r="A1567" s="4"/>
      <c r="B1567" s="5"/>
      <c r="C1567" s="5"/>
    </row>
    <row r="1568" spans="1:3" hidden="1" x14ac:dyDescent="0.25">
      <c r="A1568" s="4"/>
      <c r="B1568" s="5"/>
      <c r="C1568" s="5"/>
    </row>
    <row r="1569" spans="1:3" hidden="1" x14ac:dyDescent="0.25">
      <c r="A1569" s="4"/>
      <c r="B1569" s="5"/>
      <c r="C1569" s="5"/>
    </row>
    <row r="1570" spans="1:3" hidden="1" x14ac:dyDescent="0.25">
      <c r="A1570" s="4"/>
      <c r="B1570" s="5"/>
      <c r="C1570" s="5"/>
    </row>
    <row r="1571" spans="1:3" hidden="1" x14ac:dyDescent="0.25">
      <c r="A1571" s="4"/>
      <c r="B1571" s="5"/>
      <c r="C1571" s="5"/>
    </row>
    <row r="1572" spans="1:3" hidden="1" x14ac:dyDescent="0.25">
      <c r="A1572" s="4"/>
      <c r="B1572" s="5"/>
      <c r="C1572" s="5"/>
    </row>
    <row r="1573" spans="1:3" hidden="1" x14ac:dyDescent="0.25">
      <c r="A1573" s="4"/>
      <c r="B1573" s="5"/>
      <c r="C1573" s="5"/>
    </row>
    <row r="1574" spans="1:3" hidden="1" x14ac:dyDescent="0.25">
      <c r="A1574" s="4"/>
      <c r="B1574" s="5"/>
      <c r="C1574" s="5"/>
    </row>
    <row r="1575" spans="1:3" hidden="1" x14ac:dyDescent="0.25">
      <c r="A1575" s="4"/>
      <c r="B1575" s="5"/>
      <c r="C1575" s="5"/>
    </row>
    <row r="1576" spans="1:3" hidden="1" x14ac:dyDescent="0.25">
      <c r="A1576" s="4"/>
      <c r="B1576" s="5"/>
      <c r="C1576" s="5"/>
    </row>
    <row r="1577" spans="1:3" hidden="1" x14ac:dyDescent="0.25">
      <c r="A1577" s="4"/>
      <c r="B1577" s="5"/>
      <c r="C1577" s="5"/>
    </row>
    <row r="1578" spans="1:3" hidden="1" x14ac:dyDescent="0.25">
      <c r="A1578" s="4"/>
      <c r="B1578" s="5"/>
      <c r="C1578" s="5"/>
    </row>
    <row r="1579" spans="1:3" hidden="1" x14ac:dyDescent="0.25">
      <c r="A1579" s="4"/>
      <c r="B1579" s="5"/>
      <c r="C1579" s="5"/>
    </row>
    <row r="1580" spans="1:3" hidden="1" x14ac:dyDescent="0.25">
      <c r="A1580" s="4"/>
      <c r="B1580" s="5"/>
      <c r="C1580" s="5"/>
    </row>
    <row r="1581" spans="1:3" hidden="1" x14ac:dyDescent="0.25">
      <c r="A1581" s="4"/>
      <c r="B1581" s="5"/>
      <c r="C1581" s="5"/>
    </row>
    <row r="1582" spans="1:3" hidden="1" x14ac:dyDescent="0.25">
      <c r="A1582" s="4"/>
      <c r="B1582" s="5"/>
      <c r="C1582" s="5"/>
    </row>
    <row r="1583" spans="1:3" hidden="1" x14ac:dyDescent="0.25">
      <c r="A1583" s="4"/>
      <c r="B1583" s="5"/>
      <c r="C1583" s="5"/>
    </row>
    <row r="1584" spans="1:3" hidden="1" x14ac:dyDescent="0.25">
      <c r="A1584" s="4"/>
      <c r="B1584" s="5"/>
      <c r="C1584" s="5"/>
    </row>
    <row r="1585" spans="1:3" hidden="1" x14ac:dyDescent="0.25">
      <c r="A1585" s="4"/>
      <c r="B1585" s="5"/>
      <c r="C1585" s="5"/>
    </row>
    <row r="1586" spans="1:3" hidden="1" x14ac:dyDescent="0.25">
      <c r="A1586" s="4"/>
      <c r="B1586" s="5"/>
      <c r="C1586" s="5"/>
    </row>
    <row r="1587" spans="1:3" hidden="1" x14ac:dyDescent="0.25">
      <c r="A1587" s="4"/>
      <c r="B1587" s="5"/>
      <c r="C1587" s="5"/>
    </row>
    <row r="1588" spans="1:3" hidden="1" x14ac:dyDescent="0.25">
      <c r="A1588" s="4"/>
      <c r="B1588" s="5"/>
      <c r="C1588" s="5"/>
    </row>
    <row r="1589" spans="1:3" hidden="1" x14ac:dyDescent="0.25">
      <c r="A1589" s="4"/>
      <c r="B1589" s="5"/>
      <c r="C1589" s="5"/>
    </row>
    <row r="1590" spans="1:3" hidden="1" x14ac:dyDescent="0.25">
      <c r="A1590" s="4"/>
      <c r="B1590" s="5"/>
      <c r="C1590" s="5"/>
    </row>
    <row r="1591" spans="1:3" hidden="1" x14ac:dyDescent="0.25">
      <c r="A1591" s="4"/>
      <c r="B1591" s="5"/>
      <c r="C1591" s="5"/>
    </row>
    <row r="1592" spans="1:3" hidden="1" x14ac:dyDescent="0.25">
      <c r="A1592" s="4"/>
      <c r="B1592" s="5"/>
      <c r="C1592" s="5"/>
    </row>
    <row r="1593" spans="1:3" hidden="1" x14ac:dyDescent="0.25">
      <c r="A1593" s="4"/>
      <c r="B1593" s="5"/>
      <c r="C1593" s="5"/>
    </row>
    <row r="1594" spans="1:3" hidden="1" x14ac:dyDescent="0.25">
      <c r="A1594" s="4"/>
      <c r="B1594" s="5"/>
      <c r="C1594" s="5"/>
    </row>
    <row r="1595" spans="1:3" hidden="1" x14ac:dyDescent="0.25">
      <c r="A1595" s="4"/>
      <c r="B1595" s="5"/>
      <c r="C1595" s="5"/>
    </row>
    <row r="1596" spans="1:3" hidden="1" x14ac:dyDescent="0.25">
      <c r="A1596" s="4"/>
      <c r="B1596" s="5"/>
      <c r="C1596" s="5"/>
    </row>
    <row r="1597" spans="1:3" hidden="1" x14ac:dyDescent="0.25">
      <c r="A1597" s="4"/>
      <c r="B1597" s="5"/>
      <c r="C1597" s="5"/>
    </row>
    <row r="1598" spans="1:3" hidden="1" x14ac:dyDescent="0.25">
      <c r="A1598" s="4"/>
      <c r="B1598" s="5"/>
      <c r="C1598" s="5"/>
    </row>
    <row r="1599" spans="1:3" hidden="1" x14ac:dyDescent="0.25">
      <c r="A1599" s="4"/>
      <c r="B1599" s="5"/>
      <c r="C1599" s="5"/>
    </row>
    <row r="1600" spans="1:3" hidden="1" x14ac:dyDescent="0.25">
      <c r="A1600" s="4"/>
      <c r="B1600" s="5"/>
      <c r="C1600" s="5"/>
    </row>
    <row r="1601" spans="1:3" hidden="1" x14ac:dyDescent="0.25">
      <c r="A1601" s="4"/>
      <c r="B1601" s="5"/>
      <c r="C1601" s="5"/>
    </row>
    <row r="1602" spans="1:3" hidden="1" x14ac:dyDescent="0.25">
      <c r="A1602" s="4"/>
      <c r="B1602" s="5"/>
      <c r="C1602" s="5"/>
    </row>
    <row r="1603" spans="1:3" hidden="1" x14ac:dyDescent="0.25">
      <c r="A1603" s="4"/>
      <c r="B1603" s="5"/>
      <c r="C1603" s="5"/>
    </row>
    <row r="1604" spans="1:3" hidden="1" x14ac:dyDescent="0.25">
      <c r="A1604" s="4"/>
      <c r="B1604" s="5"/>
      <c r="C1604" s="5"/>
    </row>
    <row r="1605" spans="1:3" hidden="1" x14ac:dyDescent="0.25">
      <c r="A1605" s="4"/>
      <c r="B1605" s="5"/>
      <c r="C1605" s="5"/>
    </row>
    <row r="1606" spans="1:3" hidden="1" x14ac:dyDescent="0.25">
      <c r="A1606" s="4"/>
      <c r="B1606" s="5"/>
      <c r="C1606" s="5"/>
    </row>
    <row r="1607" spans="1:3" hidden="1" x14ac:dyDescent="0.25">
      <c r="A1607" s="4"/>
      <c r="B1607" s="5"/>
      <c r="C1607" s="5"/>
    </row>
    <row r="1608" spans="1:3" hidden="1" x14ac:dyDescent="0.25">
      <c r="A1608" s="4"/>
      <c r="B1608" s="5"/>
      <c r="C1608" s="5"/>
    </row>
    <row r="1609" spans="1:3" hidden="1" x14ac:dyDescent="0.25">
      <c r="A1609" s="4"/>
      <c r="B1609" s="5"/>
      <c r="C1609" s="5"/>
    </row>
    <row r="1610" spans="1:3" hidden="1" x14ac:dyDescent="0.25">
      <c r="A1610" s="4"/>
      <c r="B1610" s="5"/>
      <c r="C1610" s="5"/>
    </row>
    <row r="1611" spans="1:3" hidden="1" x14ac:dyDescent="0.25">
      <c r="A1611" s="4"/>
      <c r="B1611" s="5"/>
      <c r="C1611" s="5"/>
    </row>
    <row r="1612" spans="1:3" hidden="1" x14ac:dyDescent="0.25">
      <c r="A1612" s="4"/>
      <c r="B1612" s="5"/>
      <c r="C1612" s="5"/>
    </row>
    <row r="1613" spans="1:3" hidden="1" x14ac:dyDescent="0.25">
      <c r="A1613" s="4"/>
      <c r="B1613" s="5"/>
      <c r="C1613" s="5"/>
    </row>
    <row r="1614" spans="1:3" hidden="1" x14ac:dyDescent="0.25">
      <c r="A1614" s="4"/>
      <c r="B1614" s="5"/>
      <c r="C1614" s="5"/>
    </row>
    <row r="1615" spans="1:3" hidden="1" x14ac:dyDescent="0.25">
      <c r="A1615" s="4"/>
      <c r="B1615" s="5"/>
      <c r="C1615" s="5"/>
    </row>
    <row r="1616" spans="1:3" hidden="1" x14ac:dyDescent="0.25">
      <c r="A1616" s="4"/>
      <c r="B1616" s="5"/>
      <c r="C1616" s="5"/>
    </row>
    <row r="1617" spans="1:3" hidden="1" x14ac:dyDescent="0.25">
      <c r="A1617" s="4"/>
      <c r="B1617" s="5"/>
      <c r="C1617" s="5"/>
    </row>
    <row r="1618" spans="1:3" hidden="1" x14ac:dyDescent="0.25">
      <c r="A1618" s="4"/>
      <c r="B1618" s="5"/>
      <c r="C1618" s="5"/>
    </row>
    <row r="1619" spans="1:3" hidden="1" x14ac:dyDescent="0.25">
      <c r="A1619" s="4"/>
      <c r="B1619" s="5"/>
      <c r="C1619" s="5"/>
    </row>
    <row r="1620" spans="1:3" hidden="1" x14ac:dyDescent="0.25">
      <c r="A1620" s="4"/>
      <c r="B1620" s="5"/>
      <c r="C1620" s="5"/>
    </row>
    <row r="1621" spans="1:3" hidden="1" x14ac:dyDescent="0.25">
      <c r="A1621" s="4"/>
      <c r="B1621" s="5"/>
      <c r="C1621" s="5"/>
    </row>
    <row r="1622" spans="1:3" hidden="1" x14ac:dyDescent="0.25">
      <c r="A1622" s="4"/>
      <c r="B1622" s="5"/>
      <c r="C1622" s="5"/>
    </row>
    <row r="1623" spans="1:3" hidden="1" x14ac:dyDescent="0.25">
      <c r="A1623" s="4"/>
      <c r="B1623" s="5"/>
      <c r="C1623" s="5"/>
    </row>
    <row r="1624" spans="1:3" hidden="1" x14ac:dyDescent="0.25">
      <c r="A1624" s="4"/>
      <c r="B1624" s="5"/>
      <c r="C1624" s="5"/>
    </row>
    <row r="1625" spans="1:3" hidden="1" x14ac:dyDescent="0.25">
      <c r="A1625" s="4"/>
      <c r="B1625" s="5"/>
      <c r="C1625" s="5"/>
    </row>
    <row r="1626" spans="1:3" hidden="1" x14ac:dyDescent="0.25">
      <c r="A1626" s="4"/>
      <c r="B1626" s="5"/>
      <c r="C1626" s="5"/>
    </row>
    <row r="1627" spans="1:3" hidden="1" x14ac:dyDescent="0.25">
      <c r="A1627" s="4"/>
      <c r="B1627" s="5"/>
      <c r="C1627" s="5"/>
    </row>
    <row r="1628" spans="1:3" hidden="1" x14ac:dyDescent="0.25">
      <c r="A1628" s="4"/>
      <c r="B1628" s="5"/>
      <c r="C1628" s="5"/>
    </row>
    <row r="1629" spans="1:3" hidden="1" x14ac:dyDescent="0.25">
      <c r="A1629" s="4"/>
      <c r="B1629" s="5"/>
      <c r="C1629" s="5"/>
    </row>
    <row r="1630" spans="1:3" hidden="1" x14ac:dyDescent="0.25">
      <c r="A1630" s="4"/>
      <c r="B1630" s="5"/>
      <c r="C1630" s="5"/>
    </row>
    <row r="1631" spans="1:3" hidden="1" x14ac:dyDescent="0.25">
      <c r="A1631" s="4"/>
      <c r="B1631" s="5"/>
      <c r="C1631" s="5"/>
    </row>
    <row r="1632" spans="1:3" hidden="1" x14ac:dyDescent="0.25">
      <c r="A1632" s="4"/>
      <c r="B1632" s="5"/>
      <c r="C1632" s="5"/>
    </row>
    <row r="1633" spans="1:3" hidden="1" x14ac:dyDescent="0.25">
      <c r="A1633" s="4"/>
      <c r="B1633" s="5"/>
      <c r="C1633" s="5"/>
    </row>
    <row r="1634" spans="1:3" hidden="1" x14ac:dyDescent="0.25">
      <c r="A1634" s="4"/>
      <c r="B1634" s="5"/>
      <c r="C1634" s="5"/>
    </row>
    <row r="1635" spans="1:3" hidden="1" x14ac:dyDescent="0.25">
      <c r="A1635" s="4"/>
      <c r="B1635" s="5"/>
      <c r="C1635" s="5"/>
    </row>
    <row r="1636" spans="1:3" hidden="1" x14ac:dyDescent="0.25">
      <c r="A1636" s="4"/>
      <c r="B1636" s="5"/>
      <c r="C1636" s="5"/>
    </row>
    <row r="1637" spans="1:3" hidden="1" x14ac:dyDescent="0.25">
      <c r="A1637" s="4"/>
      <c r="B1637" s="5"/>
      <c r="C1637" s="5"/>
    </row>
    <row r="1638" spans="1:3" hidden="1" x14ac:dyDescent="0.25">
      <c r="A1638" s="4"/>
      <c r="B1638" s="5"/>
      <c r="C1638" s="5"/>
    </row>
    <row r="1639" spans="1:3" hidden="1" x14ac:dyDescent="0.25">
      <c r="A1639" s="4"/>
      <c r="B1639" s="5"/>
      <c r="C1639" s="5"/>
    </row>
    <row r="1640" spans="1:3" hidden="1" x14ac:dyDescent="0.25">
      <c r="A1640" s="4"/>
      <c r="B1640" s="5"/>
      <c r="C1640" s="5"/>
    </row>
    <row r="1641" spans="1:3" hidden="1" x14ac:dyDescent="0.25">
      <c r="A1641" s="4"/>
      <c r="B1641" s="5"/>
      <c r="C1641" s="5"/>
    </row>
    <row r="1642" spans="1:3" hidden="1" x14ac:dyDescent="0.25">
      <c r="A1642" s="4"/>
      <c r="B1642" s="5"/>
      <c r="C1642" s="5"/>
    </row>
    <row r="1643" spans="1:3" hidden="1" x14ac:dyDescent="0.25">
      <c r="A1643" s="4"/>
      <c r="B1643" s="5"/>
      <c r="C1643" s="5"/>
    </row>
    <row r="1644" spans="1:3" hidden="1" x14ac:dyDescent="0.25">
      <c r="A1644" s="4"/>
      <c r="B1644" s="5"/>
      <c r="C1644" s="5"/>
    </row>
    <row r="1645" spans="1:3" hidden="1" x14ac:dyDescent="0.25">
      <c r="A1645" s="4"/>
      <c r="B1645" s="5"/>
      <c r="C1645" s="5"/>
    </row>
    <row r="1646" spans="1:3" hidden="1" x14ac:dyDescent="0.25">
      <c r="A1646" s="4"/>
      <c r="B1646" s="5"/>
      <c r="C1646" s="5"/>
    </row>
    <row r="1647" spans="1:3" hidden="1" x14ac:dyDescent="0.25">
      <c r="A1647" s="4"/>
      <c r="B1647" s="5"/>
      <c r="C1647" s="5"/>
    </row>
    <row r="1648" spans="1:3" hidden="1" x14ac:dyDescent="0.25">
      <c r="A1648" s="4"/>
      <c r="B1648" s="5"/>
      <c r="C1648" s="5"/>
    </row>
    <row r="1649" spans="1:3" hidden="1" x14ac:dyDescent="0.25">
      <c r="A1649" s="4"/>
      <c r="B1649" s="5"/>
      <c r="C1649" s="5"/>
    </row>
    <row r="1650" spans="1:3" hidden="1" x14ac:dyDescent="0.25">
      <c r="A1650" s="4"/>
      <c r="B1650" s="5"/>
      <c r="C1650" s="5"/>
    </row>
    <row r="1651" spans="1:3" hidden="1" x14ac:dyDescent="0.25">
      <c r="A1651" s="4"/>
      <c r="B1651" s="5"/>
      <c r="C1651" s="5"/>
    </row>
    <row r="1652" spans="1:3" hidden="1" x14ac:dyDescent="0.25">
      <c r="A1652" s="4"/>
      <c r="B1652" s="5"/>
      <c r="C1652" s="5"/>
    </row>
    <row r="1653" spans="1:3" hidden="1" x14ac:dyDescent="0.25">
      <c r="A1653" s="4"/>
      <c r="B1653" s="5"/>
      <c r="C1653" s="5"/>
    </row>
    <row r="1654" spans="1:3" hidden="1" x14ac:dyDescent="0.25">
      <c r="A1654" s="4"/>
      <c r="B1654" s="5"/>
      <c r="C1654" s="5"/>
    </row>
    <row r="1655" spans="1:3" hidden="1" x14ac:dyDescent="0.25">
      <c r="A1655" s="4"/>
      <c r="B1655" s="5"/>
      <c r="C1655" s="5"/>
    </row>
    <row r="1656" spans="1:3" hidden="1" x14ac:dyDescent="0.25">
      <c r="A1656" s="4"/>
      <c r="B1656" s="5"/>
      <c r="C1656" s="5"/>
    </row>
    <row r="1657" spans="1:3" hidden="1" x14ac:dyDescent="0.25">
      <c r="A1657" s="4"/>
      <c r="B1657" s="5"/>
      <c r="C1657" s="5"/>
    </row>
    <row r="1658" spans="1:3" hidden="1" x14ac:dyDescent="0.25">
      <c r="A1658" s="4"/>
      <c r="B1658" s="5"/>
      <c r="C1658" s="5"/>
    </row>
    <row r="1659" spans="1:3" hidden="1" x14ac:dyDescent="0.25">
      <c r="A1659" s="4"/>
      <c r="B1659" s="5"/>
      <c r="C1659" s="5"/>
    </row>
    <row r="1660" spans="1:3" hidden="1" x14ac:dyDescent="0.25">
      <c r="A1660" s="4"/>
      <c r="B1660" s="5"/>
      <c r="C1660" s="5"/>
    </row>
    <row r="1661" spans="1:3" hidden="1" x14ac:dyDescent="0.25">
      <c r="A1661" s="4"/>
      <c r="B1661" s="5"/>
      <c r="C1661" s="5"/>
    </row>
    <row r="1662" spans="1:3" hidden="1" x14ac:dyDescent="0.25">
      <c r="A1662" s="4"/>
      <c r="B1662" s="5"/>
      <c r="C1662" s="5"/>
    </row>
    <row r="1663" spans="1:3" hidden="1" x14ac:dyDescent="0.25">
      <c r="A1663" s="4"/>
      <c r="B1663" s="5"/>
      <c r="C1663" s="5"/>
    </row>
    <row r="1664" spans="1:3" hidden="1" x14ac:dyDescent="0.25">
      <c r="A1664" s="4"/>
      <c r="B1664" s="5"/>
      <c r="C1664" s="5"/>
    </row>
    <row r="1665" spans="1:3" hidden="1" x14ac:dyDescent="0.25">
      <c r="A1665" s="4"/>
      <c r="B1665" s="5"/>
      <c r="C1665" s="5"/>
    </row>
    <row r="1666" spans="1:3" hidden="1" x14ac:dyDescent="0.25">
      <c r="A1666" s="4"/>
      <c r="B1666" s="5"/>
      <c r="C1666" s="5"/>
    </row>
    <row r="1667" spans="1:3" hidden="1" x14ac:dyDescent="0.25">
      <c r="A1667" s="4"/>
      <c r="B1667" s="5"/>
      <c r="C1667" s="5"/>
    </row>
    <row r="1668" spans="1:3" hidden="1" x14ac:dyDescent="0.25">
      <c r="A1668" s="4"/>
      <c r="B1668" s="5"/>
      <c r="C1668" s="5"/>
    </row>
    <row r="1669" spans="1:3" hidden="1" x14ac:dyDescent="0.25">
      <c r="A1669" s="4"/>
      <c r="B1669" s="5"/>
      <c r="C1669" s="5"/>
    </row>
    <row r="1670" spans="1:3" hidden="1" x14ac:dyDescent="0.25">
      <c r="A1670" s="4"/>
      <c r="B1670" s="5"/>
      <c r="C1670" s="5"/>
    </row>
    <row r="1671" spans="1:3" hidden="1" x14ac:dyDescent="0.25">
      <c r="A1671" s="4"/>
      <c r="B1671" s="5"/>
      <c r="C1671" s="5"/>
    </row>
    <row r="1672" spans="1:3" hidden="1" x14ac:dyDescent="0.25">
      <c r="A1672" s="4"/>
      <c r="B1672" s="5"/>
      <c r="C1672" s="5"/>
    </row>
    <row r="1673" spans="1:3" hidden="1" x14ac:dyDescent="0.25">
      <c r="A1673" s="4"/>
      <c r="B1673" s="5"/>
      <c r="C1673" s="5"/>
    </row>
    <row r="1674" spans="1:3" hidden="1" x14ac:dyDescent="0.25">
      <c r="A1674" s="4"/>
      <c r="B1674" s="5"/>
      <c r="C1674" s="5"/>
    </row>
    <row r="1675" spans="1:3" hidden="1" x14ac:dyDescent="0.25">
      <c r="A1675" s="4"/>
      <c r="B1675" s="5"/>
      <c r="C1675" s="5"/>
    </row>
    <row r="1676" spans="1:3" hidden="1" x14ac:dyDescent="0.25">
      <c r="A1676" s="4"/>
      <c r="B1676" s="5"/>
      <c r="C1676" s="5"/>
    </row>
    <row r="1677" spans="1:3" hidden="1" x14ac:dyDescent="0.25">
      <c r="A1677" s="4"/>
      <c r="B1677" s="5"/>
      <c r="C1677" s="5"/>
    </row>
    <row r="1678" spans="1:3" hidden="1" x14ac:dyDescent="0.25">
      <c r="A1678" s="4"/>
      <c r="B1678" s="5"/>
      <c r="C1678" s="5"/>
    </row>
    <row r="1679" spans="1:3" hidden="1" x14ac:dyDescent="0.25">
      <c r="A1679" s="4"/>
      <c r="B1679" s="5"/>
      <c r="C1679" s="5"/>
    </row>
    <row r="1680" spans="1:3" hidden="1" x14ac:dyDescent="0.25">
      <c r="A1680" s="4"/>
      <c r="B1680" s="5"/>
      <c r="C1680" s="5"/>
    </row>
    <row r="1681" spans="1:3" hidden="1" x14ac:dyDescent="0.25">
      <c r="A1681" s="4"/>
      <c r="B1681" s="5"/>
      <c r="C1681" s="5"/>
    </row>
    <row r="1682" spans="1:3" hidden="1" x14ac:dyDescent="0.25">
      <c r="A1682" s="4"/>
      <c r="B1682" s="5"/>
      <c r="C1682" s="5"/>
    </row>
    <row r="1683" spans="1:3" hidden="1" x14ac:dyDescent="0.25">
      <c r="A1683" s="4"/>
      <c r="B1683" s="5"/>
      <c r="C1683" s="5"/>
    </row>
    <row r="1684" spans="1:3" hidden="1" x14ac:dyDescent="0.25">
      <c r="A1684" s="4"/>
      <c r="B1684" s="5"/>
      <c r="C1684" s="5"/>
    </row>
    <row r="1685" spans="1:3" hidden="1" x14ac:dyDescent="0.25">
      <c r="A1685" s="4"/>
      <c r="B1685" s="5"/>
      <c r="C1685" s="5"/>
    </row>
    <row r="1686" spans="1:3" hidden="1" x14ac:dyDescent="0.25">
      <c r="A1686" s="4"/>
      <c r="B1686" s="5"/>
      <c r="C1686" s="5"/>
    </row>
    <row r="1687" spans="1:3" hidden="1" x14ac:dyDescent="0.25">
      <c r="A1687" s="4"/>
      <c r="B1687" s="5"/>
      <c r="C1687" s="5"/>
    </row>
    <row r="1688" spans="1:3" hidden="1" x14ac:dyDescent="0.25">
      <c r="A1688" s="4"/>
      <c r="B1688" s="5"/>
      <c r="C1688" s="5"/>
    </row>
    <row r="1689" spans="1:3" hidden="1" x14ac:dyDescent="0.25">
      <c r="A1689" s="4"/>
      <c r="B1689" s="5"/>
      <c r="C1689" s="5"/>
    </row>
    <row r="1690" spans="1:3" hidden="1" x14ac:dyDescent="0.25">
      <c r="A1690" s="4"/>
      <c r="B1690" s="5"/>
      <c r="C1690" s="5"/>
    </row>
    <row r="1691" spans="1:3" hidden="1" x14ac:dyDescent="0.25">
      <c r="A1691" s="4"/>
      <c r="B1691" s="5"/>
      <c r="C1691" s="5"/>
    </row>
    <row r="1692" spans="1:3" hidden="1" x14ac:dyDescent="0.25">
      <c r="A1692" s="4"/>
      <c r="B1692" s="5"/>
      <c r="C1692" s="5"/>
    </row>
    <row r="1693" spans="1:3" hidden="1" x14ac:dyDescent="0.25">
      <c r="A1693" s="4"/>
      <c r="B1693" s="5"/>
      <c r="C1693" s="5"/>
    </row>
    <row r="1694" spans="1:3" hidden="1" x14ac:dyDescent="0.25">
      <c r="A1694" s="4"/>
      <c r="B1694" s="5"/>
      <c r="C1694" s="5"/>
    </row>
    <row r="1695" spans="1:3" hidden="1" x14ac:dyDescent="0.25">
      <c r="A1695" s="4"/>
      <c r="B1695" s="5"/>
      <c r="C1695" s="5"/>
    </row>
    <row r="1696" spans="1:3" hidden="1" x14ac:dyDescent="0.25">
      <c r="A1696" s="4"/>
      <c r="B1696" s="5"/>
      <c r="C1696" s="5"/>
    </row>
    <row r="1697" spans="1:3" hidden="1" x14ac:dyDescent="0.25">
      <c r="A1697" s="4"/>
      <c r="B1697" s="5"/>
      <c r="C1697" s="5"/>
    </row>
    <row r="1698" spans="1:3" hidden="1" x14ac:dyDescent="0.25">
      <c r="A1698" s="4"/>
      <c r="B1698" s="5"/>
      <c r="C1698" s="5"/>
    </row>
    <row r="1699" spans="1:3" hidden="1" x14ac:dyDescent="0.25">
      <c r="A1699" s="4"/>
      <c r="B1699" s="5"/>
      <c r="C1699" s="5"/>
    </row>
    <row r="1700" spans="1:3" hidden="1" x14ac:dyDescent="0.25">
      <c r="A1700" s="4"/>
      <c r="B1700" s="5"/>
      <c r="C1700" s="5"/>
    </row>
    <row r="1701" spans="1:3" hidden="1" x14ac:dyDescent="0.25">
      <c r="A1701" s="4"/>
      <c r="B1701" s="5"/>
      <c r="C1701" s="5"/>
    </row>
    <row r="1702" spans="1:3" hidden="1" x14ac:dyDescent="0.25">
      <c r="A1702" s="4"/>
      <c r="B1702" s="5"/>
      <c r="C1702" s="5"/>
    </row>
    <row r="1703" spans="1:3" hidden="1" x14ac:dyDescent="0.25">
      <c r="A1703" s="4"/>
      <c r="B1703" s="5"/>
      <c r="C1703" s="5"/>
    </row>
    <row r="1704" spans="1:3" hidden="1" x14ac:dyDescent="0.25">
      <c r="A1704" s="4"/>
      <c r="B1704" s="5"/>
      <c r="C1704" s="5"/>
    </row>
    <row r="1705" spans="1:3" hidden="1" x14ac:dyDescent="0.25">
      <c r="A1705" s="4"/>
      <c r="B1705" s="5"/>
      <c r="C1705" s="5"/>
    </row>
    <row r="1706" spans="1:3" hidden="1" x14ac:dyDescent="0.25">
      <c r="A1706" s="4"/>
      <c r="B1706" s="5"/>
      <c r="C1706" s="5"/>
    </row>
    <row r="1707" spans="1:3" hidden="1" x14ac:dyDescent="0.25">
      <c r="A1707" s="4"/>
      <c r="B1707" s="5"/>
      <c r="C1707" s="5"/>
    </row>
    <row r="1708" spans="1:3" hidden="1" x14ac:dyDescent="0.25">
      <c r="A1708" s="4"/>
      <c r="B1708" s="5"/>
      <c r="C1708" s="5"/>
    </row>
    <row r="1709" spans="1:3" hidden="1" x14ac:dyDescent="0.25">
      <c r="A1709" s="4"/>
      <c r="B1709" s="5"/>
      <c r="C1709" s="5"/>
    </row>
    <row r="1710" spans="1:3" hidden="1" x14ac:dyDescent="0.25">
      <c r="A1710" s="4"/>
      <c r="B1710" s="5"/>
      <c r="C1710" s="5"/>
    </row>
    <row r="1711" spans="1:3" hidden="1" x14ac:dyDescent="0.25">
      <c r="A1711" s="4"/>
      <c r="B1711" s="5"/>
      <c r="C1711" s="5"/>
    </row>
    <row r="1712" spans="1:3" hidden="1" x14ac:dyDescent="0.25">
      <c r="A1712" s="4"/>
      <c r="B1712" s="5"/>
      <c r="C1712" s="5"/>
    </row>
    <row r="1713" spans="1:3" hidden="1" x14ac:dyDescent="0.25">
      <c r="A1713" s="4"/>
      <c r="B1713" s="5"/>
      <c r="C1713" s="5"/>
    </row>
    <row r="1714" spans="1:3" hidden="1" x14ac:dyDescent="0.25">
      <c r="A1714" s="4"/>
      <c r="B1714" s="5"/>
      <c r="C1714" s="5"/>
    </row>
    <row r="1715" spans="1:3" hidden="1" x14ac:dyDescent="0.25">
      <c r="A1715" s="4"/>
      <c r="B1715" s="5"/>
      <c r="C1715" s="5"/>
    </row>
    <row r="1716" spans="1:3" hidden="1" x14ac:dyDescent="0.25">
      <c r="A1716" s="4"/>
      <c r="B1716" s="5"/>
      <c r="C1716" s="5"/>
    </row>
    <row r="1717" spans="1:3" hidden="1" x14ac:dyDescent="0.25">
      <c r="A1717" s="4"/>
      <c r="B1717" s="5"/>
      <c r="C1717" s="5"/>
    </row>
    <row r="1718" spans="1:3" hidden="1" x14ac:dyDescent="0.25">
      <c r="A1718" s="4"/>
      <c r="B1718" s="5"/>
      <c r="C1718" s="5"/>
    </row>
    <row r="1719" spans="1:3" hidden="1" x14ac:dyDescent="0.25">
      <c r="A1719" s="4"/>
      <c r="B1719" s="5"/>
      <c r="C1719" s="5"/>
    </row>
    <row r="1720" spans="1:3" hidden="1" x14ac:dyDescent="0.25">
      <c r="A1720" s="4"/>
      <c r="B1720" s="5"/>
      <c r="C1720" s="5"/>
    </row>
    <row r="1721" spans="1:3" hidden="1" x14ac:dyDescent="0.25">
      <c r="A1721" s="4"/>
      <c r="B1721" s="5"/>
      <c r="C1721" s="5"/>
    </row>
    <row r="1722" spans="1:3" hidden="1" x14ac:dyDescent="0.25">
      <c r="A1722" s="4"/>
      <c r="B1722" s="5"/>
      <c r="C1722" s="5"/>
    </row>
    <row r="1723" spans="1:3" hidden="1" x14ac:dyDescent="0.25">
      <c r="A1723" s="4"/>
      <c r="B1723" s="5"/>
      <c r="C1723" s="5"/>
    </row>
    <row r="1724" spans="1:3" hidden="1" x14ac:dyDescent="0.25">
      <c r="A1724" s="4"/>
      <c r="B1724" s="5"/>
      <c r="C1724" s="5"/>
    </row>
    <row r="1725" spans="1:3" hidden="1" x14ac:dyDescent="0.25">
      <c r="A1725" s="4"/>
      <c r="B1725" s="5"/>
      <c r="C1725" s="5"/>
    </row>
    <row r="1726" spans="1:3" hidden="1" x14ac:dyDescent="0.25">
      <c r="A1726" s="4"/>
      <c r="B1726" s="5"/>
      <c r="C1726" s="5"/>
    </row>
    <row r="1727" spans="1:3" hidden="1" x14ac:dyDescent="0.25">
      <c r="A1727" s="4"/>
      <c r="B1727" s="5"/>
      <c r="C1727" s="5"/>
    </row>
    <row r="1728" spans="1:3" hidden="1" x14ac:dyDescent="0.25">
      <c r="A1728" s="4"/>
      <c r="B1728" s="5"/>
      <c r="C1728" s="5"/>
    </row>
    <row r="1729" spans="1:3" hidden="1" x14ac:dyDescent="0.25">
      <c r="A1729" s="4"/>
      <c r="B1729" s="5"/>
      <c r="C1729" s="5"/>
    </row>
    <row r="1730" spans="1:3" hidden="1" x14ac:dyDescent="0.25">
      <c r="A1730" s="4"/>
      <c r="B1730" s="5"/>
      <c r="C1730" s="5"/>
    </row>
    <row r="1731" spans="1:3" hidden="1" x14ac:dyDescent="0.25">
      <c r="A1731" s="4"/>
      <c r="B1731" s="5"/>
      <c r="C1731" s="5"/>
    </row>
    <row r="1732" spans="1:3" hidden="1" x14ac:dyDescent="0.25">
      <c r="A1732" s="4"/>
      <c r="B1732" s="5"/>
      <c r="C1732" s="5"/>
    </row>
    <row r="1733" spans="1:3" hidden="1" x14ac:dyDescent="0.25">
      <c r="A1733" s="4"/>
      <c r="B1733" s="5"/>
      <c r="C1733" s="5"/>
    </row>
    <row r="1734" spans="1:3" hidden="1" x14ac:dyDescent="0.25">
      <c r="A1734" s="4"/>
      <c r="B1734" s="5"/>
      <c r="C1734" s="5"/>
    </row>
    <row r="1735" spans="1:3" hidden="1" x14ac:dyDescent="0.25">
      <c r="A1735" s="4"/>
      <c r="B1735" s="5"/>
      <c r="C1735" s="5"/>
    </row>
    <row r="1736" spans="1:3" hidden="1" x14ac:dyDescent="0.25">
      <c r="A1736" s="4"/>
      <c r="B1736" s="5"/>
      <c r="C1736" s="5"/>
    </row>
    <row r="1737" spans="1:3" hidden="1" x14ac:dyDescent="0.25">
      <c r="A1737" s="4"/>
      <c r="B1737" s="5"/>
      <c r="C1737" s="5"/>
    </row>
    <row r="1738" spans="1:3" hidden="1" x14ac:dyDescent="0.25">
      <c r="A1738" s="4"/>
      <c r="B1738" s="5"/>
      <c r="C1738" s="5"/>
    </row>
    <row r="1739" spans="1:3" hidden="1" x14ac:dyDescent="0.25">
      <c r="A1739" s="4"/>
      <c r="B1739" s="5"/>
      <c r="C1739" s="5"/>
    </row>
    <row r="1740" spans="1:3" hidden="1" x14ac:dyDescent="0.25">
      <c r="A1740" s="4"/>
      <c r="B1740" s="5"/>
      <c r="C1740" s="5"/>
    </row>
    <row r="1741" spans="1:3" hidden="1" x14ac:dyDescent="0.25">
      <c r="A1741" s="4"/>
      <c r="B1741" s="5"/>
      <c r="C1741" s="5"/>
    </row>
    <row r="1742" spans="1:3" hidden="1" x14ac:dyDescent="0.25">
      <c r="A1742" s="4"/>
      <c r="B1742" s="5"/>
      <c r="C1742" s="5"/>
    </row>
    <row r="1743" spans="1:3" hidden="1" x14ac:dyDescent="0.25">
      <c r="A1743" s="4"/>
      <c r="B1743" s="5"/>
      <c r="C1743" s="5"/>
    </row>
    <row r="1744" spans="1:3" hidden="1" x14ac:dyDescent="0.25">
      <c r="A1744" s="4"/>
      <c r="B1744" s="5"/>
      <c r="C1744" s="5"/>
    </row>
    <row r="1745" spans="1:3" hidden="1" x14ac:dyDescent="0.25">
      <c r="A1745" s="4"/>
      <c r="B1745" s="5"/>
      <c r="C1745" s="5"/>
    </row>
    <row r="1746" spans="1:3" hidden="1" x14ac:dyDescent="0.25">
      <c r="A1746" s="4"/>
      <c r="B1746" s="5"/>
      <c r="C1746" s="5"/>
    </row>
    <row r="1747" spans="1:3" hidden="1" x14ac:dyDescent="0.25">
      <c r="A1747" s="4"/>
      <c r="B1747" s="5"/>
      <c r="C1747" s="5"/>
    </row>
    <row r="1748" spans="1:3" hidden="1" x14ac:dyDescent="0.25">
      <c r="A1748" s="4"/>
      <c r="B1748" s="5"/>
      <c r="C1748" s="5"/>
    </row>
    <row r="1749" spans="1:3" hidden="1" x14ac:dyDescent="0.25">
      <c r="A1749" s="4"/>
      <c r="B1749" s="5"/>
      <c r="C1749" s="5"/>
    </row>
    <row r="1750" spans="1:3" hidden="1" x14ac:dyDescent="0.25">
      <c r="A1750" s="4"/>
      <c r="B1750" s="5"/>
      <c r="C1750" s="5"/>
    </row>
    <row r="1751" spans="1:3" hidden="1" x14ac:dyDescent="0.25">
      <c r="A1751" s="4"/>
      <c r="B1751" s="5"/>
      <c r="C1751" s="5"/>
    </row>
    <row r="1752" spans="1:3" hidden="1" x14ac:dyDescent="0.25">
      <c r="A1752" s="4"/>
      <c r="B1752" s="5"/>
      <c r="C1752" s="5"/>
    </row>
    <row r="1753" spans="1:3" hidden="1" x14ac:dyDescent="0.25">
      <c r="A1753" s="4"/>
      <c r="B1753" s="5"/>
      <c r="C1753" s="5"/>
    </row>
    <row r="1754" spans="1:3" hidden="1" x14ac:dyDescent="0.25">
      <c r="A1754" s="4"/>
      <c r="B1754" s="5"/>
      <c r="C1754" s="5"/>
    </row>
    <row r="1755" spans="1:3" hidden="1" x14ac:dyDescent="0.25">
      <c r="A1755" s="4"/>
      <c r="B1755" s="5"/>
      <c r="C1755" s="5"/>
    </row>
    <row r="1756" spans="1:3" hidden="1" x14ac:dyDescent="0.25">
      <c r="A1756" s="4"/>
      <c r="B1756" s="5"/>
      <c r="C1756" s="5"/>
    </row>
    <row r="1757" spans="1:3" hidden="1" x14ac:dyDescent="0.25">
      <c r="A1757" s="4"/>
      <c r="B1757" s="5"/>
      <c r="C1757" s="5"/>
    </row>
    <row r="1758" spans="1:3" hidden="1" x14ac:dyDescent="0.25">
      <c r="A1758" s="4"/>
      <c r="B1758" s="5"/>
      <c r="C1758" s="5"/>
    </row>
    <row r="1759" spans="1:3" hidden="1" x14ac:dyDescent="0.25">
      <c r="A1759" s="4"/>
      <c r="B1759" s="5"/>
      <c r="C1759" s="5"/>
    </row>
    <row r="1760" spans="1:3" hidden="1" x14ac:dyDescent="0.25">
      <c r="A1760" s="4"/>
      <c r="B1760" s="5"/>
      <c r="C1760" s="5"/>
    </row>
    <row r="1761" spans="1:3" hidden="1" x14ac:dyDescent="0.25">
      <c r="A1761" s="4"/>
      <c r="B1761" s="5"/>
      <c r="C1761" s="5"/>
    </row>
    <row r="1762" spans="1:3" hidden="1" x14ac:dyDescent="0.25">
      <c r="A1762" s="4"/>
      <c r="B1762" s="5"/>
      <c r="C1762" s="5"/>
    </row>
    <row r="1763" spans="1:3" hidden="1" x14ac:dyDescent="0.25">
      <c r="A1763" s="4"/>
      <c r="B1763" s="5"/>
      <c r="C1763" s="5"/>
    </row>
    <row r="1764" spans="1:3" hidden="1" x14ac:dyDescent="0.25">
      <c r="A1764" s="4"/>
      <c r="B1764" s="5"/>
      <c r="C1764" s="5"/>
    </row>
    <row r="1765" spans="1:3" hidden="1" x14ac:dyDescent="0.25">
      <c r="A1765" s="4"/>
      <c r="B1765" s="5"/>
      <c r="C1765" s="5"/>
    </row>
    <row r="1766" spans="1:3" hidden="1" x14ac:dyDescent="0.25">
      <c r="A1766" s="4"/>
      <c r="B1766" s="5"/>
      <c r="C1766" s="5"/>
    </row>
    <row r="1767" spans="1:3" hidden="1" x14ac:dyDescent="0.25">
      <c r="A1767" s="4"/>
      <c r="B1767" s="5"/>
      <c r="C1767" s="5"/>
    </row>
    <row r="1768" spans="1:3" hidden="1" x14ac:dyDescent="0.25">
      <c r="A1768" s="4"/>
      <c r="B1768" s="5"/>
      <c r="C1768" s="5"/>
    </row>
    <row r="1769" spans="1:3" hidden="1" x14ac:dyDescent="0.25">
      <c r="A1769" s="4"/>
      <c r="B1769" s="5"/>
      <c r="C1769" s="5"/>
    </row>
    <row r="1770" spans="1:3" hidden="1" x14ac:dyDescent="0.25">
      <c r="A1770" s="4"/>
      <c r="B1770" s="5"/>
      <c r="C1770" s="5"/>
    </row>
    <row r="1771" spans="1:3" hidden="1" x14ac:dyDescent="0.25">
      <c r="A1771" s="4"/>
      <c r="B1771" s="5"/>
      <c r="C1771" s="5"/>
    </row>
    <row r="1772" spans="1:3" hidden="1" x14ac:dyDescent="0.25">
      <c r="A1772" s="4"/>
      <c r="B1772" s="5"/>
      <c r="C1772" s="5"/>
    </row>
    <row r="1773" spans="1:3" hidden="1" x14ac:dyDescent="0.25">
      <c r="A1773" s="4"/>
      <c r="B1773" s="5"/>
      <c r="C1773" s="5"/>
    </row>
    <row r="1774" spans="1:3" hidden="1" x14ac:dyDescent="0.25">
      <c r="A1774" s="4"/>
      <c r="B1774" s="5"/>
      <c r="C1774" s="5"/>
    </row>
    <row r="1775" spans="1:3" hidden="1" x14ac:dyDescent="0.25">
      <c r="A1775" s="4"/>
      <c r="B1775" s="5"/>
      <c r="C1775" s="5"/>
    </row>
    <row r="1776" spans="1:3" hidden="1" x14ac:dyDescent="0.25">
      <c r="A1776" s="4"/>
      <c r="B1776" s="5"/>
      <c r="C1776" s="5"/>
    </row>
    <row r="1777" spans="1:3" hidden="1" x14ac:dyDescent="0.25">
      <c r="A1777" s="4"/>
      <c r="B1777" s="5"/>
      <c r="C1777" s="5"/>
    </row>
    <row r="1778" spans="1:3" hidden="1" x14ac:dyDescent="0.25">
      <c r="A1778" s="4"/>
      <c r="B1778" s="5"/>
      <c r="C1778" s="5"/>
    </row>
    <row r="1779" spans="1:3" hidden="1" x14ac:dyDescent="0.25">
      <c r="A1779" s="4"/>
      <c r="B1779" s="5"/>
      <c r="C1779" s="5"/>
    </row>
    <row r="1780" spans="1:3" hidden="1" x14ac:dyDescent="0.25">
      <c r="A1780" s="4"/>
      <c r="B1780" s="5"/>
      <c r="C1780" s="5"/>
    </row>
    <row r="1781" spans="1:3" hidden="1" x14ac:dyDescent="0.25">
      <c r="A1781" s="4"/>
      <c r="B1781" s="5"/>
      <c r="C1781" s="5"/>
    </row>
    <row r="1782" spans="1:3" hidden="1" x14ac:dyDescent="0.25">
      <c r="A1782" s="4"/>
      <c r="B1782" s="5"/>
      <c r="C1782" s="5"/>
    </row>
    <row r="1783" spans="1:3" hidden="1" x14ac:dyDescent="0.25">
      <c r="A1783" s="4"/>
      <c r="B1783" s="5"/>
      <c r="C1783" s="5"/>
    </row>
    <row r="1784" spans="1:3" hidden="1" x14ac:dyDescent="0.25">
      <c r="A1784" s="4"/>
      <c r="B1784" s="5"/>
      <c r="C1784" s="5"/>
    </row>
    <row r="1785" spans="1:3" hidden="1" x14ac:dyDescent="0.25">
      <c r="A1785" s="4"/>
      <c r="B1785" s="5"/>
      <c r="C1785" s="5"/>
    </row>
    <row r="1786" spans="1:3" hidden="1" x14ac:dyDescent="0.25">
      <c r="A1786" s="4"/>
      <c r="B1786" s="5"/>
      <c r="C1786" s="5"/>
    </row>
    <row r="1787" spans="1:3" hidden="1" x14ac:dyDescent="0.25">
      <c r="A1787" s="4"/>
      <c r="B1787" s="5"/>
      <c r="C1787" s="5"/>
    </row>
    <row r="1788" spans="1:3" hidden="1" x14ac:dyDescent="0.25">
      <c r="A1788" s="4"/>
      <c r="B1788" s="5"/>
      <c r="C1788" s="5"/>
    </row>
    <row r="1789" spans="1:3" hidden="1" x14ac:dyDescent="0.25">
      <c r="A1789" s="4"/>
      <c r="B1789" s="5"/>
      <c r="C1789" s="5"/>
    </row>
    <row r="1790" spans="1:3" hidden="1" x14ac:dyDescent="0.25">
      <c r="A1790" s="4"/>
      <c r="B1790" s="5"/>
      <c r="C1790" s="5"/>
    </row>
    <row r="1791" spans="1:3" hidden="1" x14ac:dyDescent="0.25">
      <c r="A1791" s="4"/>
      <c r="B1791" s="5"/>
      <c r="C1791" s="5"/>
    </row>
    <row r="1792" spans="1:3" hidden="1" x14ac:dyDescent="0.25">
      <c r="A1792" s="4"/>
      <c r="B1792" s="5"/>
      <c r="C1792" s="5"/>
    </row>
    <row r="1793" spans="1:3" hidden="1" x14ac:dyDescent="0.25">
      <c r="A1793" s="4"/>
      <c r="B1793" s="5"/>
      <c r="C1793" s="5"/>
    </row>
    <row r="1794" spans="1:3" hidden="1" x14ac:dyDescent="0.25">
      <c r="A1794" s="4"/>
      <c r="B1794" s="5"/>
      <c r="C1794" s="5"/>
    </row>
    <row r="1795" spans="1:3" hidden="1" x14ac:dyDescent="0.25">
      <c r="A1795" s="4"/>
      <c r="B1795" s="5"/>
      <c r="C1795" s="5"/>
    </row>
    <row r="1796" spans="1:3" hidden="1" x14ac:dyDescent="0.25">
      <c r="A1796" s="4"/>
      <c r="B1796" s="5"/>
      <c r="C1796" s="5"/>
    </row>
    <row r="1797" spans="1:3" hidden="1" x14ac:dyDescent="0.25">
      <c r="A1797" s="4"/>
      <c r="B1797" s="5"/>
      <c r="C1797" s="5"/>
    </row>
    <row r="1798" spans="1:3" hidden="1" x14ac:dyDescent="0.25">
      <c r="A1798" s="4"/>
      <c r="B1798" s="5"/>
      <c r="C1798" s="5"/>
    </row>
    <row r="1799" spans="1:3" hidden="1" x14ac:dyDescent="0.25">
      <c r="A1799" s="4"/>
      <c r="B1799" s="5"/>
      <c r="C1799" s="5"/>
    </row>
    <row r="1800" spans="1:3" hidden="1" x14ac:dyDescent="0.25">
      <c r="A1800" s="4"/>
      <c r="B1800" s="5"/>
      <c r="C1800" s="5"/>
    </row>
    <row r="1801" spans="1:3" hidden="1" x14ac:dyDescent="0.25">
      <c r="A1801" s="4"/>
      <c r="B1801" s="5"/>
      <c r="C1801" s="5"/>
    </row>
    <row r="1802" spans="1:3" hidden="1" x14ac:dyDescent="0.25">
      <c r="A1802" s="4"/>
      <c r="B1802" s="5"/>
      <c r="C1802" s="5"/>
    </row>
    <row r="1803" spans="1:3" hidden="1" x14ac:dyDescent="0.25">
      <c r="A1803" s="4"/>
      <c r="B1803" s="5"/>
      <c r="C1803" s="5"/>
    </row>
    <row r="1804" spans="1:3" hidden="1" x14ac:dyDescent="0.25">
      <c r="A1804" s="4"/>
      <c r="B1804" s="5"/>
      <c r="C1804" s="5"/>
    </row>
    <row r="1805" spans="1:3" hidden="1" x14ac:dyDescent="0.25">
      <c r="A1805" s="4"/>
      <c r="B1805" s="5"/>
      <c r="C1805" s="5"/>
    </row>
    <row r="1806" spans="1:3" hidden="1" x14ac:dyDescent="0.25">
      <c r="A1806" s="4"/>
      <c r="B1806" s="5"/>
      <c r="C1806" s="5"/>
    </row>
    <row r="1807" spans="1:3" hidden="1" x14ac:dyDescent="0.25">
      <c r="A1807" s="4"/>
      <c r="B1807" s="5"/>
      <c r="C1807" s="5"/>
    </row>
    <row r="1808" spans="1:3" hidden="1" x14ac:dyDescent="0.25">
      <c r="A1808" s="4"/>
      <c r="B1808" s="5"/>
      <c r="C1808" s="5"/>
    </row>
    <row r="1809" spans="1:3" hidden="1" x14ac:dyDescent="0.25">
      <c r="A1809" s="4"/>
      <c r="B1809" s="5"/>
      <c r="C1809" s="5"/>
    </row>
    <row r="1810" spans="1:3" hidden="1" x14ac:dyDescent="0.25">
      <c r="A1810" s="4"/>
      <c r="B1810" s="5"/>
      <c r="C1810" s="5"/>
    </row>
    <row r="1811" spans="1:3" hidden="1" x14ac:dyDescent="0.25">
      <c r="A1811" s="4"/>
      <c r="B1811" s="5"/>
      <c r="C1811" s="5"/>
    </row>
    <row r="1812" spans="1:3" hidden="1" x14ac:dyDescent="0.25">
      <c r="A1812" s="4"/>
      <c r="B1812" s="5"/>
      <c r="C1812" s="5"/>
    </row>
    <row r="1813" spans="1:3" hidden="1" x14ac:dyDescent="0.25">
      <c r="A1813" s="4"/>
      <c r="B1813" s="5"/>
      <c r="C1813" s="5"/>
    </row>
    <row r="1814" spans="1:3" hidden="1" x14ac:dyDescent="0.25">
      <c r="A1814" s="4"/>
      <c r="B1814" s="5"/>
      <c r="C1814" s="5"/>
    </row>
    <row r="1815" spans="1:3" hidden="1" x14ac:dyDescent="0.25">
      <c r="A1815" s="4"/>
      <c r="B1815" s="5"/>
      <c r="C1815" s="5"/>
    </row>
    <row r="1816" spans="1:3" hidden="1" x14ac:dyDescent="0.25">
      <c r="A1816" s="4"/>
      <c r="B1816" s="5"/>
      <c r="C1816" s="5"/>
    </row>
    <row r="1817" spans="1:3" hidden="1" x14ac:dyDescent="0.25">
      <c r="A1817" s="4"/>
      <c r="B1817" s="5"/>
      <c r="C1817" s="5"/>
    </row>
    <row r="1818" spans="1:3" hidden="1" x14ac:dyDescent="0.25">
      <c r="A1818" s="4"/>
      <c r="B1818" s="5"/>
      <c r="C1818" s="5"/>
    </row>
    <row r="1819" spans="1:3" hidden="1" x14ac:dyDescent="0.25">
      <c r="A1819" s="4"/>
      <c r="B1819" s="5"/>
      <c r="C1819" s="5"/>
    </row>
    <row r="1820" spans="1:3" hidden="1" x14ac:dyDescent="0.25">
      <c r="A1820" s="4"/>
      <c r="B1820" s="5"/>
      <c r="C1820" s="5"/>
    </row>
    <row r="1821" spans="1:3" hidden="1" x14ac:dyDescent="0.25">
      <c r="A1821" s="4"/>
      <c r="B1821" s="5"/>
      <c r="C1821" s="5"/>
    </row>
    <row r="1822" spans="1:3" hidden="1" x14ac:dyDescent="0.25">
      <c r="A1822" s="4"/>
      <c r="B1822" s="5"/>
      <c r="C1822" s="5"/>
    </row>
    <row r="1823" spans="1:3" hidden="1" x14ac:dyDescent="0.25">
      <c r="A1823" s="4"/>
      <c r="B1823" s="5"/>
      <c r="C1823" s="5"/>
    </row>
    <row r="1824" spans="1:3" hidden="1" x14ac:dyDescent="0.25">
      <c r="A1824" s="4"/>
      <c r="B1824" s="5"/>
      <c r="C1824" s="5"/>
    </row>
    <row r="1825" spans="1:3" hidden="1" x14ac:dyDescent="0.25">
      <c r="A1825" s="4"/>
      <c r="B1825" s="5"/>
      <c r="C1825" s="5"/>
    </row>
    <row r="1826" spans="1:3" hidden="1" x14ac:dyDescent="0.25">
      <c r="A1826" s="4"/>
      <c r="B1826" s="5"/>
      <c r="C1826" s="5"/>
    </row>
    <row r="1827" spans="1:3" hidden="1" x14ac:dyDescent="0.25">
      <c r="A1827" s="4"/>
      <c r="B1827" s="5"/>
      <c r="C1827" s="5"/>
    </row>
    <row r="1828" spans="1:3" hidden="1" x14ac:dyDescent="0.25">
      <c r="A1828" s="4"/>
      <c r="B1828" s="5"/>
      <c r="C1828" s="5"/>
    </row>
    <row r="1829" spans="1:3" hidden="1" x14ac:dyDescent="0.25">
      <c r="A1829" s="4"/>
      <c r="B1829" s="5"/>
      <c r="C1829" s="5"/>
    </row>
    <row r="1830" spans="1:3" hidden="1" x14ac:dyDescent="0.25">
      <c r="A1830" s="4"/>
      <c r="B1830" s="5"/>
      <c r="C1830" s="5"/>
    </row>
    <row r="1831" spans="1:3" hidden="1" x14ac:dyDescent="0.25">
      <c r="A1831" s="4"/>
      <c r="B1831" s="5"/>
      <c r="C1831" s="5"/>
    </row>
    <row r="1832" spans="1:3" hidden="1" x14ac:dyDescent="0.25">
      <c r="A1832" s="4"/>
      <c r="B1832" s="5"/>
      <c r="C1832" s="5"/>
    </row>
    <row r="1833" spans="1:3" hidden="1" x14ac:dyDescent="0.25">
      <c r="A1833" s="4"/>
      <c r="B1833" s="5"/>
      <c r="C1833" s="5"/>
    </row>
    <row r="1834" spans="1:3" hidden="1" x14ac:dyDescent="0.25">
      <c r="A1834" s="4"/>
      <c r="B1834" s="5"/>
      <c r="C1834" s="5"/>
    </row>
    <row r="1835" spans="1:3" hidden="1" x14ac:dyDescent="0.25">
      <c r="A1835" s="4"/>
      <c r="B1835" s="5"/>
      <c r="C1835" s="5"/>
    </row>
    <row r="1836" spans="1:3" hidden="1" x14ac:dyDescent="0.25">
      <c r="A1836" s="4"/>
      <c r="B1836" s="5"/>
      <c r="C1836" s="5"/>
    </row>
    <row r="1837" spans="1:3" hidden="1" x14ac:dyDescent="0.25">
      <c r="A1837" s="4"/>
      <c r="B1837" s="5"/>
      <c r="C1837" s="5"/>
    </row>
    <row r="1838" spans="1:3" hidden="1" x14ac:dyDescent="0.25">
      <c r="A1838" s="4"/>
      <c r="B1838" s="5"/>
      <c r="C1838" s="5"/>
    </row>
    <row r="1839" spans="1:3" hidden="1" x14ac:dyDescent="0.25">
      <c r="A1839" s="4"/>
      <c r="B1839" s="5"/>
      <c r="C1839" s="5"/>
    </row>
    <row r="1840" spans="1:3" hidden="1" x14ac:dyDescent="0.25">
      <c r="A1840" s="4"/>
      <c r="B1840" s="5"/>
      <c r="C1840" s="5"/>
    </row>
    <row r="1841" spans="1:3" hidden="1" x14ac:dyDescent="0.25">
      <c r="A1841" s="4"/>
      <c r="B1841" s="5"/>
      <c r="C1841" s="5"/>
    </row>
    <row r="1842" spans="1:3" hidden="1" x14ac:dyDescent="0.25">
      <c r="A1842" s="4"/>
      <c r="B1842" s="5"/>
      <c r="C1842" s="5"/>
    </row>
    <row r="1843" spans="1:3" hidden="1" x14ac:dyDescent="0.25">
      <c r="A1843" s="4"/>
      <c r="B1843" s="5"/>
      <c r="C1843" s="5"/>
    </row>
    <row r="1844" spans="1:3" hidden="1" x14ac:dyDescent="0.25">
      <c r="A1844" s="4"/>
      <c r="B1844" s="5"/>
      <c r="C1844" s="5"/>
    </row>
    <row r="1845" spans="1:3" hidden="1" x14ac:dyDescent="0.25">
      <c r="A1845" s="4"/>
      <c r="B1845" s="5"/>
      <c r="C1845" s="5"/>
    </row>
    <row r="1846" spans="1:3" hidden="1" x14ac:dyDescent="0.25">
      <c r="A1846" s="4"/>
      <c r="B1846" s="5"/>
      <c r="C1846" s="5"/>
    </row>
    <row r="1847" spans="1:3" hidden="1" x14ac:dyDescent="0.25">
      <c r="A1847" s="4"/>
      <c r="B1847" s="5"/>
      <c r="C1847" s="5"/>
    </row>
    <row r="1848" spans="1:3" hidden="1" x14ac:dyDescent="0.25">
      <c r="A1848" s="4"/>
      <c r="B1848" s="5"/>
      <c r="C1848" s="5"/>
    </row>
    <row r="1849" spans="1:3" hidden="1" x14ac:dyDescent="0.25">
      <c r="A1849" s="4"/>
      <c r="B1849" s="5"/>
      <c r="C1849" s="5"/>
    </row>
    <row r="1850" spans="1:3" hidden="1" x14ac:dyDescent="0.25">
      <c r="A1850" s="4"/>
      <c r="B1850" s="5"/>
      <c r="C1850" s="5"/>
    </row>
    <row r="1851" spans="1:3" hidden="1" x14ac:dyDescent="0.25">
      <c r="A1851" s="4"/>
      <c r="B1851" s="5"/>
      <c r="C1851" s="5"/>
    </row>
    <row r="1852" spans="1:3" hidden="1" x14ac:dyDescent="0.25">
      <c r="A1852" s="4"/>
      <c r="B1852" s="5"/>
      <c r="C1852" s="5"/>
    </row>
    <row r="1853" spans="1:3" hidden="1" x14ac:dyDescent="0.25">
      <c r="A1853" s="4"/>
      <c r="B1853" s="5"/>
      <c r="C1853" s="5"/>
    </row>
    <row r="1854" spans="1:3" hidden="1" x14ac:dyDescent="0.25">
      <c r="A1854" s="4"/>
      <c r="B1854" s="5"/>
      <c r="C1854" s="5"/>
    </row>
    <row r="1855" spans="1:3" hidden="1" x14ac:dyDescent="0.25">
      <c r="A1855" s="4"/>
      <c r="B1855" s="5"/>
      <c r="C1855" s="5"/>
    </row>
    <row r="1856" spans="1:3" hidden="1" x14ac:dyDescent="0.25">
      <c r="A1856" s="4"/>
      <c r="B1856" s="5"/>
      <c r="C1856" s="5"/>
    </row>
    <row r="1857" spans="1:3" hidden="1" x14ac:dyDescent="0.25">
      <c r="A1857" s="4"/>
      <c r="B1857" s="5"/>
      <c r="C1857" s="5"/>
    </row>
    <row r="1858" spans="1:3" hidden="1" x14ac:dyDescent="0.25">
      <c r="A1858" s="4"/>
      <c r="B1858" s="5"/>
      <c r="C1858" s="5"/>
    </row>
    <row r="1859" spans="1:3" hidden="1" x14ac:dyDescent="0.25">
      <c r="A1859" s="4"/>
      <c r="B1859" s="5"/>
      <c r="C1859" s="5"/>
    </row>
    <row r="1860" spans="1:3" hidden="1" x14ac:dyDescent="0.25">
      <c r="A1860" s="4"/>
      <c r="B1860" s="5"/>
      <c r="C1860" s="5"/>
    </row>
    <row r="1861" spans="1:3" hidden="1" x14ac:dyDescent="0.25">
      <c r="A1861" s="4"/>
      <c r="B1861" s="5"/>
      <c r="C1861" s="5"/>
    </row>
    <row r="1862" spans="1:3" hidden="1" x14ac:dyDescent="0.25">
      <c r="A1862" s="4"/>
      <c r="B1862" s="5"/>
      <c r="C1862" s="5"/>
    </row>
    <row r="1863" spans="1:3" hidden="1" x14ac:dyDescent="0.25">
      <c r="A1863" s="4"/>
      <c r="B1863" s="5"/>
      <c r="C1863" s="5"/>
    </row>
    <row r="1864" spans="1:3" hidden="1" x14ac:dyDescent="0.25">
      <c r="A1864" s="4"/>
      <c r="B1864" s="5"/>
      <c r="C1864" s="5"/>
    </row>
    <row r="1865" spans="1:3" hidden="1" x14ac:dyDescent="0.25">
      <c r="A1865" s="4"/>
      <c r="B1865" s="5"/>
      <c r="C1865" s="5"/>
    </row>
    <row r="1866" spans="1:3" hidden="1" x14ac:dyDescent="0.25">
      <c r="A1866" s="4"/>
      <c r="B1866" s="5"/>
      <c r="C1866" s="5"/>
    </row>
    <row r="1867" spans="1:3" hidden="1" x14ac:dyDescent="0.25">
      <c r="A1867" s="4"/>
      <c r="B1867" s="5"/>
      <c r="C1867" s="5"/>
    </row>
    <row r="1868" spans="1:3" hidden="1" x14ac:dyDescent="0.25">
      <c r="A1868" s="4"/>
      <c r="B1868" s="5"/>
      <c r="C1868" s="5"/>
    </row>
    <row r="1869" spans="1:3" hidden="1" x14ac:dyDescent="0.25">
      <c r="A1869" s="4"/>
      <c r="B1869" s="5"/>
      <c r="C1869" s="5"/>
    </row>
    <row r="1870" spans="1:3" hidden="1" x14ac:dyDescent="0.25">
      <c r="A1870" s="4"/>
      <c r="B1870" s="5"/>
      <c r="C1870" s="5"/>
    </row>
    <row r="1871" spans="1:3" hidden="1" x14ac:dyDescent="0.25">
      <c r="A1871" s="4"/>
      <c r="B1871" s="5"/>
      <c r="C1871" s="5"/>
    </row>
    <row r="1872" spans="1:3" hidden="1" x14ac:dyDescent="0.25">
      <c r="A1872" s="4"/>
      <c r="B1872" s="5"/>
      <c r="C1872" s="5"/>
    </row>
    <row r="1873" spans="1:3" hidden="1" x14ac:dyDescent="0.25">
      <c r="A1873" s="4"/>
      <c r="B1873" s="5"/>
      <c r="C1873" s="5"/>
    </row>
    <row r="1874" spans="1:3" hidden="1" x14ac:dyDescent="0.25">
      <c r="A1874" s="4"/>
      <c r="B1874" s="5"/>
      <c r="C1874" s="5"/>
    </row>
    <row r="1875" spans="1:3" hidden="1" x14ac:dyDescent="0.25">
      <c r="A1875" s="4"/>
      <c r="B1875" s="5"/>
      <c r="C1875" s="5"/>
    </row>
    <row r="1876" spans="1:3" hidden="1" x14ac:dyDescent="0.25">
      <c r="A1876" s="4"/>
      <c r="B1876" s="5"/>
      <c r="C1876" s="5"/>
    </row>
    <row r="1877" spans="1:3" hidden="1" x14ac:dyDescent="0.25">
      <c r="A1877" s="4"/>
      <c r="B1877" s="5"/>
      <c r="C1877" s="5"/>
    </row>
    <row r="1878" spans="1:3" hidden="1" x14ac:dyDescent="0.25">
      <c r="A1878" s="4"/>
      <c r="B1878" s="5"/>
      <c r="C1878" s="5"/>
    </row>
    <row r="1879" spans="1:3" hidden="1" x14ac:dyDescent="0.25">
      <c r="A1879" s="4"/>
      <c r="B1879" s="5"/>
      <c r="C1879" s="5"/>
    </row>
    <row r="1880" spans="1:3" hidden="1" x14ac:dyDescent="0.25">
      <c r="A1880" s="4"/>
      <c r="B1880" s="5"/>
      <c r="C1880" s="5"/>
    </row>
    <row r="1881" spans="1:3" hidden="1" x14ac:dyDescent="0.25">
      <c r="A1881" s="4"/>
      <c r="B1881" s="5"/>
      <c r="C1881" s="5"/>
    </row>
    <row r="1882" spans="1:3" hidden="1" x14ac:dyDescent="0.25">
      <c r="A1882" s="4"/>
      <c r="B1882" s="5"/>
      <c r="C1882" s="5"/>
    </row>
    <row r="1883" spans="1:3" hidden="1" x14ac:dyDescent="0.25">
      <c r="A1883" s="4"/>
      <c r="B1883" s="5"/>
      <c r="C1883" s="5"/>
    </row>
    <row r="1884" spans="1:3" hidden="1" x14ac:dyDescent="0.25">
      <c r="A1884" s="4"/>
      <c r="B1884" s="5"/>
      <c r="C1884" s="5"/>
    </row>
    <row r="1885" spans="1:3" hidden="1" x14ac:dyDescent="0.25">
      <c r="A1885" s="4"/>
      <c r="B1885" s="5"/>
      <c r="C1885" s="5"/>
    </row>
    <row r="1886" spans="1:3" hidden="1" x14ac:dyDescent="0.25">
      <c r="A1886" s="4"/>
      <c r="B1886" s="5"/>
      <c r="C1886" s="5"/>
    </row>
    <row r="1887" spans="1:3" hidden="1" x14ac:dyDescent="0.25">
      <c r="A1887" s="4"/>
      <c r="B1887" s="5"/>
      <c r="C1887" s="5"/>
    </row>
    <row r="1888" spans="1:3" hidden="1" x14ac:dyDescent="0.25">
      <c r="A1888" s="4"/>
      <c r="B1888" s="5"/>
      <c r="C1888" s="5"/>
    </row>
    <row r="1889" spans="1:3" hidden="1" x14ac:dyDescent="0.25">
      <c r="A1889" s="4"/>
      <c r="B1889" s="5"/>
      <c r="C1889" s="5"/>
    </row>
    <row r="1890" spans="1:3" hidden="1" x14ac:dyDescent="0.25">
      <c r="A1890" s="4"/>
      <c r="B1890" s="5"/>
      <c r="C1890" s="5"/>
    </row>
    <row r="1891" spans="1:3" hidden="1" x14ac:dyDescent="0.25">
      <c r="A1891" s="4"/>
      <c r="B1891" s="5"/>
      <c r="C1891" s="5"/>
    </row>
    <row r="1892" spans="1:3" hidden="1" x14ac:dyDescent="0.25">
      <c r="A1892" s="4"/>
      <c r="B1892" s="5"/>
      <c r="C1892" s="5"/>
    </row>
    <row r="1893" spans="1:3" hidden="1" x14ac:dyDescent="0.25">
      <c r="A1893" s="4"/>
      <c r="B1893" s="5"/>
      <c r="C1893" s="5"/>
    </row>
    <row r="1894" spans="1:3" hidden="1" x14ac:dyDescent="0.25">
      <c r="A1894" s="4"/>
      <c r="B1894" s="5"/>
      <c r="C1894" s="5"/>
    </row>
    <row r="1895" spans="1:3" hidden="1" x14ac:dyDescent="0.25">
      <c r="A1895" s="4"/>
      <c r="B1895" s="5"/>
      <c r="C1895" s="5"/>
    </row>
    <row r="1896" spans="1:3" hidden="1" x14ac:dyDescent="0.25">
      <c r="A1896" s="4"/>
      <c r="B1896" s="5"/>
      <c r="C1896" s="5"/>
    </row>
    <row r="1897" spans="1:3" hidden="1" x14ac:dyDescent="0.25">
      <c r="A1897" s="4"/>
      <c r="B1897" s="5"/>
      <c r="C1897" s="5"/>
    </row>
    <row r="1898" spans="1:3" hidden="1" x14ac:dyDescent="0.25">
      <c r="A1898" s="4"/>
      <c r="B1898" s="5"/>
      <c r="C1898" s="5"/>
    </row>
    <row r="1899" spans="1:3" hidden="1" x14ac:dyDescent="0.25">
      <c r="A1899" s="4"/>
      <c r="B1899" s="5"/>
      <c r="C1899" s="5"/>
    </row>
    <row r="1900" spans="1:3" hidden="1" x14ac:dyDescent="0.25">
      <c r="A1900" s="4"/>
      <c r="B1900" s="5"/>
      <c r="C1900" s="5"/>
    </row>
    <row r="1901" spans="1:3" hidden="1" x14ac:dyDescent="0.25">
      <c r="A1901" s="4"/>
      <c r="B1901" s="5"/>
      <c r="C1901" s="5"/>
    </row>
    <row r="1902" spans="1:3" hidden="1" x14ac:dyDescent="0.25">
      <c r="A1902" s="4"/>
      <c r="B1902" s="5"/>
      <c r="C1902" s="5"/>
    </row>
    <row r="1903" spans="1:3" hidden="1" x14ac:dyDescent="0.25">
      <c r="A1903" s="4"/>
      <c r="B1903" s="5"/>
      <c r="C1903" s="5"/>
    </row>
    <row r="1904" spans="1:3" hidden="1" x14ac:dyDescent="0.25">
      <c r="A1904" s="4"/>
      <c r="B1904" s="5"/>
      <c r="C1904" s="5"/>
    </row>
    <row r="1905" spans="1:3" hidden="1" x14ac:dyDescent="0.25">
      <c r="A1905" s="4"/>
      <c r="B1905" s="5"/>
      <c r="C1905" s="5"/>
    </row>
    <row r="1906" spans="1:3" hidden="1" x14ac:dyDescent="0.25">
      <c r="A1906" s="4"/>
      <c r="B1906" s="5"/>
      <c r="C1906" s="5"/>
    </row>
    <row r="1907" spans="1:3" hidden="1" x14ac:dyDescent="0.25">
      <c r="A1907" s="4"/>
      <c r="B1907" s="5"/>
      <c r="C1907" s="5"/>
    </row>
    <row r="1908" spans="1:3" hidden="1" x14ac:dyDescent="0.25">
      <c r="A1908" s="4"/>
      <c r="B1908" s="5"/>
      <c r="C1908" s="5"/>
    </row>
    <row r="1909" spans="1:3" hidden="1" x14ac:dyDescent="0.25">
      <c r="A1909" s="4"/>
      <c r="B1909" s="5"/>
      <c r="C1909" s="5"/>
    </row>
    <row r="1910" spans="1:3" hidden="1" x14ac:dyDescent="0.25">
      <c r="A1910" s="4"/>
      <c r="B1910" s="5"/>
      <c r="C1910" s="5"/>
    </row>
    <row r="1911" spans="1:3" hidden="1" x14ac:dyDescent="0.25">
      <c r="A1911" s="4"/>
      <c r="B1911" s="5"/>
      <c r="C1911" s="5"/>
    </row>
    <row r="1912" spans="1:3" hidden="1" x14ac:dyDescent="0.25">
      <c r="A1912" s="4"/>
      <c r="B1912" s="5"/>
      <c r="C1912" s="5"/>
    </row>
    <row r="1913" spans="1:3" hidden="1" x14ac:dyDescent="0.25">
      <c r="A1913" s="4"/>
      <c r="B1913" s="5"/>
      <c r="C1913" s="5"/>
    </row>
    <row r="1914" spans="1:3" hidden="1" x14ac:dyDescent="0.25">
      <c r="A1914" s="4"/>
      <c r="B1914" s="5"/>
      <c r="C1914" s="5"/>
    </row>
    <row r="1915" spans="1:3" hidden="1" x14ac:dyDescent="0.25">
      <c r="A1915" s="4"/>
      <c r="B1915" s="5"/>
      <c r="C1915" s="5"/>
    </row>
    <row r="1916" spans="1:3" hidden="1" x14ac:dyDescent="0.25">
      <c r="A1916" s="4"/>
      <c r="B1916" s="5"/>
      <c r="C1916" s="5"/>
    </row>
    <row r="1917" spans="1:3" hidden="1" x14ac:dyDescent="0.25">
      <c r="A1917" s="4"/>
      <c r="B1917" s="5"/>
      <c r="C1917" s="5"/>
    </row>
    <row r="1918" spans="1:3" hidden="1" x14ac:dyDescent="0.25">
      <c r="A1918" s="4"/>
      <c r="B1918" s="5"/>
      <c r="C1918" s="5"/>
    </row>
    <row r="1919" spans="1:3" hidden="1" x14ac:dyDescent="0.25">
      <c r="A1919" s="4"/>
      <c r="B1919" s="5"/>
      <c r="C1919" s="5"/>
    </row>
    <row r="1920" spans="1:3" hidden="1" x14ac:dyDescent="0.25">
      <c r="A1920" s="4"/>
      <c r="B1920" s="5"/>
      <c r="C1920" s="5"/>
    </row>
    <row r="1921" spans="1:3" hidden="1" x14ac:dyDescent="0.25">
      <c r="A1921" s="4"/>
      <c r="B1921" s="5"/>
      <c r="C1921" s="5"/>
    </row>
    <row r="1922" spans="1:3" hidden="1" x14ac:dyDescent="0.25">
      <c r="A1922" s="4"/>
      <c r="B1922" s="5"/>
      <c r="C1922" s="5"/>
    </row>
    <row r="1923" spans="1:3" hidden="1" x14ac:dyDescent="0.25">
      <c r="A1923" s="4"/>
      <c r="B1923" s="5"/>
      <c r="C1923" s="5"/>
    </row>
    <row r="1924" spans="1:3" hidden="1" x14ac:dyDescent="0.25">
      <c r="A1924" s="4"/>
      <c r="B1924" s="5"/>
      <c r="C1924" s="5"/>
    </row>
    <row r="1925" spans="1:3" hidden="1" x14ac:dyDescent="0.25">
      <c r="A1925" s="4"/>
      <c r="B1925" s="5"/>
      <c r="C1925" s="5"/>
    </row>
    <row r="1926" spans="1:3" hidden="1" x14ac:dyDescent="0.25">
      <c r="A1926" s="4"/>
      <c r="B1926" s="5"/>
      <c r="C1926" s="5"/>
    </row>
    <row r="1927" spans="1:3" hidden="1" x14ac:dyDescent="0.25">
      <c r="A1927" s="4"/>
      <c r="B1927" s="5"/>
      <c r="C1927" s="5"/>
    </row>
    <row r="1928" spans="1:3" hidden="1" x14ac:dyDescent="0.25">
      <c r="A1928" s="4"/>
      <c r="B1928" s="5"/>
      <c r="C1928" s="5"/>
    </row>
    <row r="1929" spans="1:3" hidden="1" x14ac:dyDescent="0.25">
      <c r="A1929" s="4"/>
      <c r="B1929" s="5"/>
      <c r="C1929" s="5"/>
    </row>
    <row r="1930" spans="1:3" hidden="1" x14ac:dyDescent="0.25">
      <c r="A1930" s="4"/>
      <c r="B1930" s="5"/>
      <c r="C1930" s="5"/>
    </row>
    <row r="1931" spans="1:3" hidden="1" x14ac:dyDescent="0.25">
      <c r="A1931" s="4"/>
      <c r="B1931" s="5"/>
      <c r="C1931" s="5"/>
    </row>
    <row r="1932" spans="1:3" hidden="1" x14ac:dyDescent="0.25">
      <c r="A1932" s="4"/>
      <c r="B1932" s="5"/>
      <c r="C1932" s="5"/>
    </row>
    <row r="1933" spans="1:3" hidden="1" x14ac:dyDescent="0.25">
      <c r="A1933" s="4"/>
      <c r="B1933" s="5"/>
      <c r="C1933" s="5"/>
    </row>
    <row r="1934" spans="1:3" hidden="1" x14ac:dyDescent="0.25">
      <c r="A1934" s="4"/>
      <c r="B1934" s="5"/>
      <c r="C1934" s="5"/>
    </row>
    <row r="1935" spans="1:3" hidden="1" x14ac:dyDescent="0.25">
      <c r="A1935" s="4"/>
      <c r="B1935" s="5"/>
      <c r="C1935" s="5"/>
    </row>
    <row r="1936" spans="1:3" hidden="1" x14ac:dyDescent="0.25">
      <c r="A1936" s="4"/>
      <c r="B1936" s="5"/>
      <c r="C1936" s="5"/>
    </row>
    <row r="1937" spans="1:3" hidden="1" x14ac:dyDescent="0.25">
      <c r="A1937" s="4"/>
      <c r="B1937" s="5"/>
      <c r="C1937" s="5"/>
    </row>
    <row r="1938" spans="1:3" hidden="1" x14ac:dyDescent="0.25">
      <c r="A1938" s="4"/>
      <c r="B1938" s="5"/>
      <c r="C1938" s="5"/>
    </row>
    <row r="1939" spans="1:3" hidden="1" x14ac:dyDescent="0.25">
      <c r="A1939" s="4"/>
      <c r="B1939" s="5"/>
      <c r="C1939" s="5"/>
    </row>
    <row r="1940" spans="1:3" hidden="1" x14ac:dyDescent="0.25">
      <c r="A1940" s="4"/>
      <c r="B1940" s="5"/>
      <c r="C1940" s="5"/>
    </row>
    <row r="1941" spans="1:3" hidden="1" x14ac:dyDescent="0.25">
      <c r="A1941" s="4"/>
      <c r="B1941" s="5"/>
      <c r="C1941" s="5"/>
    </row>
    <row r="1942" spans="1:3" hidden="1" x14ac:dyDescent="0.25">
      <c r="A1942" s="4"/>
      <c r="B1942" s="5"/>
      <c r="C1942" s="5"/>
    </row>
    <row r="1943" spans="1:3" hidden="1" x14ac:dyDescent="0.25">
      <c r="A1943" s="4"/>
      <c r="B1943" s="5"/>
      <c r="C1943" s="5"/>
    </row>
    <row r="1944" spans="1:3" hidden="1" x14ac:dyDescent="0.25">
      <c r="A1944" s="4"/>
      <c r="B1944" s="5"/>
      <c r="C1944" s="5"/>
    </row>
    <row r="1945" spans="1:3" hidden="1" x14ac:dyDescent="0.25">
      <c r="A1945" s="4"/>
      <c r="B1945" s="5"/>
      <c r="C1945" s="5"/>
    </row>
    <row r="1946" spans="1:3" hidden="1" x14ac:dyDescent="0.25">
      <c r="A1946" s="4"/>
      <c r="B1946" s="5"/>
      <c r="C1946" s="5"/>
    </row>
    <row r="1947" spans="1:3" hidden="1" x14ac:dyDescent="0.25">
      <c r="A1947" s="4"/>
      <c r="B1947" s="5"/>
      <c r="C1947" s="5"/>
    </row>
    <row r="1948" spans="1:3" hidden="1" x14ac:dyDescent="0.25">
      <c r="A1948" s="4"/>
      <c r="B1948" s="5"/>
      <c r="C1948" s="5"/>
    </row>
    <row r="1949" spans="1:3" hidden="1" x14ac:dyDescent="0.25">
      <c r="A1949" s="4"/>
      <c r="B1949" s="5"/>
      <c r="C1949" s="5"/>
    </row>
    <row r="1950" spans="1:3" hidden="1" x14ac:dyDescent="0.25">
      <c r="A1950" s="4"/>
      <c r="B1950" s="5"/>
      <c r="C1950" s="5"/>
    </row>
    <row r="1951" spans="1:3" hidden="1" x14ac:dyDescent="0.25">
      <c r="A1951" s="4"/>
      <c r="B1951" s="5"/>
      <c r="C1951" s="5"/>
    </row>
    <row r="1952" spans="1:3" hidden="1" x14ac:dyDescent="0.25">
      <c r="A1952" s="4"/>
      <c r="B1952" s="5"/>
      <c r="C1952" s="5"/>
    </row>
    <row r="1953" spans="1:3" hidden="1" x14ac:dyDescent="0.25">
      <c r="A1953" s="4"/>
      <c r="B1953" s="5"/>
      <c r="C1953" s="5"/>
    </row>
    <row r="1954" spans="1:3" hidden="1" x14ac:dyDescent="0.25">
      <c r="A1954" s="4"/>
      <c r="B1954" s="5"/>
      <c r="C1954" s="5"/>
    </row>
    <row r="1955" spans="1:3" hidden="1" x14ac:dyDescent="0.25">
      <c r="A1955" s="4"/>
      <c r="B1955" s="5"/>
      <c r="C1955" s="5"/>
    </row>
    <row r="1956" spans="1:3" hidden="1" x14ac:dyDescent="0.25">
      <c r="A1956" s="4"/>
      <c r="B1956" s="5"/>
      <c r="C1956" s="5"/>
    </row>
    <row r="1957" spans="1:3" hidden="1" x14ac:dyDescent="0.25">
      <c r="A1957" s="4"/>
      <c r="B1957" s="5"/>
      <c r="C1957" s="5"/>
    </row>
    <row r="1958" spans="1:3" hidden="1" x14ac:dyDescent="0.25">
      <c r="A1958" s="4"/>
      <c r="B1958" s="5"/>
      <c r="C1958" s="5"/>
    </row>
    <row r="1959" spans="1:3" hidden="1" x14ac:dyDescent="0.25">
      <c r="A1959" s="4"/>
      <c r="B1959" s="5"/>
      <c r="C1959" s="5"/>
    </row>
    <row r="1960" spans="1:3" hidden="1" x14ac:dyDescent="0.25">
      <c r="A1960" s="4"/>
      <c r="B1960" s="5"/>
      <c r="C1960" s="5"/>
    </row>
    <row r="1961" spans="1:3" hidden="1" x14ac:dyDescent="0.25">
      <c r="A1961" s="4"/>
      <c r="B1961" s="5"/>
      <c r="C1961" s="5"/>
    </row>
    <row r="1962" spans="1:3" hidden="1" x14ac:dyDescent="0.25">
      <c r="A1962" s="4"/>
      <c r="B1962" s="5"/>
      <c r="C1962" s="5"/>
    </row>
    <row r="1963" spans="1:3" hidden="1" x14ac:dyDescent="0.25">
      <c r="A1963" s="4"/>
      <c r="B1963" s="5"/>
      <c r="C1963" s="5"/>
    </row>
    <row r="1964" spans="1:3" hidden="1" x14ac:dyDescent="0.25">
      <c r="A1964" s="4"/>
      <c r="B1964" s="5"/>
      <c r="C1964" s="5"/>
    </row>
    <row r="1965" spans="1:3" hidden="1" x14ac:dyDescent="0.25">
      <c r="A1965" s="4"/>
      <c r="B1965" s="5"/>
      <c r="C1965" s="5"/>
    </row>
    <row r="1966" spans="1:3" hidden="1" x14ac:dyDescent="0.25">
      <c r="A1966" s="4"/>
      <c r="B1966" s="5"/>
      <c r="C1966" s="5"/>
    </row>
    <row r="1967" spans="1:3" hidden="1" x14ac:dyDescent="0.25">
      <c r="A1967" s="4"/>
      <c r="B1967" s="5"/>
      <c r="C1967" s="5"/>
    </row>
    <row r="1968" spans="1:3" hidden="1" x14ac:dyDescent="0.25">
      <c r="A1968" s="4"/>
      <c r="B1968" s="5"/>
      <c r="C1968" s="5"/>
    </row>
    <row r="1969" spans="1:3" hidden="1" x14ac:dyDescent="0.25">
      <c r="A1969" s="4"/>
      <c r="B1969" s="5"/>
      <c r="C1969" s="5"/>
    </row>
    <row r="1970" spans="1:3" hidden="1" x14ac:dyDescent="0.25">
      <c r="A1970" s="4"/>
      <c r="B1970" s="5"/>
      <c r="C1970" s="5"/>
    </row>
    <row r="1971" spans="1:3" hidden="1" x14ac:dyDescent="0.25">
      <c r="A1971" s="4"/>
      <c r="B1971" s="5"/>
      <c r="C1971" s="5"/>
    </row>
    <row r="1972" spans="1:3" hidden="1" x14ac:dyDescent="0.25">
      <c r="A1972" s="4"/>
      <c r="B1972" s="5"/>
      <c r="C1972" s="5"/>
    </row>
    <row r="1973" spans="1:3" hidden="1" x14ac:dyDescent="0.25">
      <c r="A1973" s="4"/>
      <c r="B1973" s="5"/>
      <c r="C1973" s="5"/>
    </row>
    <row r="1974" spans="1:3" hidden="1" x14ac:dyDescent="0.25">
      <c r="A1974" s="4"/>
      <c r="B1974" s="5"/>
      <c r="C1974" s="5"/>
    </row>
    <row r="1975" spans="1:3" hidden="1" x14ac:dyDescent="0.25">
      <c r="A1975" s="4"/>
      <c r="B1975" s="5"/>
      <c r="C1975" s="5"/>
    </row>
    <row r="1976" spans="1:3" hidden="1" x14ac:dyDescent="0.25">
      <c r="A1976" s="4"/>
      <c r="B1976" s="5"/>
      <c r="C1976" s="5"/>
    </row>
    <row r="1977" spans="1:3" hidden="1" x14ac:dyDescent="0.25">
      <c r="A1977" s="4"/>
      <c r="B1977" s="5"/>
      <c r="C1977" s="5"/>
    </row>
    <row r="1978" spans="1:3" hidden="1" x14ac:dyDescent="0.25">
      <c r="A1978" s="4"/>
      <c r="B1978" s="5"/>
      <c r="C1978" s="5"/>
    </row>
    <row r="1979" spans="1:3" hidden="1" x14ac:dyDescent="0.25">
      <c r="A1979" s="4"/>
      <c r="B1979" s="5"/>
      <c r="C1979" s="5"/>
    </row>
    <row r="1980" spans="1:3" hidden="1" x14ac:dyDescent="0.25">
      <c r="A1980" s="4"/>
      <c r="B1980" s="5"/>
      <c r="C1980" s="5"/>
    </row>
    <row r="1981" spans="1:3" hidden="1" x14ac:dyDescent="0.25">
      <c r="A1981" s="4"/>
      <c r="B1981" s="5"/>
      <c r="C1981" s="5"/>
    </row>
    <row r="1982" spans="1:3" hidden="1" x14ac:dyDescent="0.25">
      <c r="A1982" s="4"/>
      <c r="B1982" s="5"/>
      <c r="C1982" s="5"/>
    </row>
    <row r="1983" spans="1:3" hidden="1" x14ac:dyDescent="0.25">
      <c r="A1983" s="4"/>
      <c r="B1983" s="5"/>
      <c r="C1983" s="5"/>
    </row>
    <row r="1984" spans="1:3" hidden="1" x14ac:dyDescent="0.25">
      <c r="A1984" s="4"/>
      <c r="B1984" s="5"/>
      <c r="C1984" s="5"/>
    </row>
    <row r="1985" spans="1:3" hidden="1" x14ac:dyDescent="0.25">
      <c r="A1985" s="4"/>
      <c r="B1985" s="5"/>
      <c r="C1985" s="5"/>
    </row>
    <row r="1986" spans="1:3" hidden="1" x14ac:dyDescent="0.25">
      <c r="A1986" s="4"/>
      <c r="B1986" s="5"/>
      <c r="C1986" s="5"/>
    </row>
    <row r="1987" spans="1:3" hidden="1" x14ac:dyDescent="0.25">
      <c r="A1987" s="4"/>
      <c r="B1987" s="5"/>
      <c r="C1987" s="5"/>
    </row>
    <row r="1988" spans="1:3" hidden="1" x14ac:dyDescent="0.25">
      <c r="A1988" s="4"/>
      <c r="B1988" s="5"/>
      <c r="C1988" s="5"/>
    </row>
    <row r="1989" spans="1:3" hidden="1" x14ac:dyDescent="0.25">
      <c r="A1989" s="4"/>
      <c r="B1989" s="5"/>
      <c r="C1989" s="5"/>
    </row>
    <row r="1990" spans="1:3" hidden="1" x14ac:dyDescent="0.25">
      <c r="A1990" s="4"/>
      <c r="B1990" s="5"/>
      <c r="C1990" s="5"/>
    </row>
    <row r="1991" spans="1:3" hidden="1" x14ac:dyDescent="0.25">
      <c r="A1991" s="4"/>
      <c r="B1991" s="5"/>
      <c r="C1991" s="5"/>
    </row>
    <row r="1992" spans="1:3" hidden="1" x14ac:dyDescent="0.25">
      <c r="A1992" s="4"/>
      <c r="B1992" s="5"/>
      <c r="C1992" s="5"/>
    </row>
    <row r="1993" spans="1:3" hidden="1" x14ac:dyDescent="0.25">
      <c r="A1993" s="4"/>
      <c r="B1993" s="5"/>
      <c r="C1993" s="5"/>
    </row>
    <row r="1994" spans="1:3" hidden="1" x14ac:dyDescent="0.25">
      <c r="A1994" s="4"/>
      <c r="B1994" s="5"/>
      <c r="C1994" s="5"/>
    </row>
    <row r="1995" spans="1:3" hidden="1" x14ac:dyDescent="0.25">
      <c r="A1995" s="4"/>
      <c r="B1995" s="5"/>
      <c r="C1995" s="5"/>
    </row>
    <row r="1996" spans="1:3" hidden="1" x14ac:dyDescent="0.25">
      <c r="A1996" s="4"/>
      <c r="B1996" s="5"/>
      <c r="C1996" s="5"/>
    </row>
    <row r="1997" spans="1:3" hidden="1" x14ac:dyDescent="0.25">
      <c r="A1997" s="4"/>
      <c r="B1997" s="5"/>
      <c r="C1997" s="5"/>
    </row>
    <row r="1998" spans="1:3" hidden="1" x14ac:dyDescent="0.25">
      <c r="A1998" s="4"/>
      <c r="B1998" s="5"/>
      <c r="C1998" s="5"/>
    </row>
    <row r="1999" spans="1:3" hidden="1" x14ac:dyDescent="0.25">
      <c r="A1999" s="4"/>
      <c r="B1999" s="5"/>
      <c r="C1999" s="5"/>
    </row>
    <row r="2000" spans="1:3" hidden="1" x14ac:dyDescent="0.25">
      <c r="A2000" s="4"/>
      <c r="B2000" s="5"/>
      <c r="C2000" s="5"/>
    </row>
    <row r="2001" spans="1:3" hidden="1" x14ac:dyDescent="0.25">
      <c r="A2001" s="4"/>
      <c r="B2001" s="5"/>
      <c r="C2001" s="5"/>
    </row>
    <row r="2002" spans="1:3" hidden="1" x14ac:dyDescent="0.25">
      <c r="A2002" s="4"/>
      <c r="B2002" s="5"/>
      <c r="C2002" s="5"/>
    </row>
    <row r="2003" spans="1:3" hidden="1" x14ac:dyDescent="0.25">
      <c r="A2003" s="4"/>
      <c r="B2003" s="5"/>
      <c r="C2003" s="5"/>
    </row>
    <row r="2004" spans="1:3" hidden="1" x14ac:dyDescent="0.25">
      <c r="A2004" s="4"/>
      <c r="B2004" s="5"/>
      <c r="C2004" s="5"/>
    </row>
    <row r="2005" spans="1:3" hidden="1" x14ac:dyDescent="0.25">
      <c r="A2005" s="4"/>
      <c r="B2005" s="5"/>
      <c r="C2005" s="5"/>
    </row>
    <row r="2006" spans="1:3" hidden="1" x14ac:dyDescent="0.25">
      <c r="A2006" s="4"/>
      <c r="B2006" s="5"/>
      <c r="C2006" s="5"/>
    </row>
    <row r="2007" spans="1:3" hidden="1" x14ac:dyDescent="0.25">
      <c r="A2007" s="4"/>
      <c r="B2007" s="5"/>
      <c r="C2007" s="5"/>
    </row>
    <row r="2008" spans="1:3" hidden="1" x14ac:dyDescent="0.25">
      <c r="A2008" s="4"/>
      <c r="B2008" s="5"/>
      <c r="C2008" s="5"/>
    </row>
    <row r="2009" spans="1:3" hidden="1" x14ac:dyDescent="0.25">
      <c r="A2009" s="4"/>
      <c r="B2009" s="5"/>
      <c r="C2009" s="5"/>
    </row>
    <row r="2010" spans="1:3" hidden="1" x14ac:dyDescent="0.25">
      <c r="A2010" s="4"/>
      <c r="B2010" s="5"/>
      <c r="C2010" s="5"/>
    </row>
    <row r="2011" spans="1:3" hidden="1" x14ac:dyDescent="0.25">
      <c r="A2011" s="4"/>
      <c r="B2011" s="5"/>
      <c r="C2011" s="5"/>
    </row>
    <row r="2012" spans="1:3" hidden="1" x14ac:dyDescent="0.25">
      <c r="A2012" s="4"/>
      <c r="B2012" s="5"/>
      <c r="C2012" s="5"/>
    </row>
    <row r="2013" spans="1:3" hidden="1" x14ac:dyDescent="0.25">
      <c r="A2013" s="4"/>
      <c r="B2013" s="5"/>
      <c r="C2013" s="5"/>
    </row>
    <row r="2014" spans="1:3" hidden="1" x14ac:dyDescent="0.25">
      <c r="A2014" s="4"/>
      <c r="B2014" s="5"/>
      <c r="C2014" s="5"/>
    </row>
    <row r="2015" spans="1:3" hidden="1" x14ac:dyDescent="0.25">
      <c r="A2015" s="4"/>
      <c r="B2015" s="5"/>
      <c r="C2015" s="5"/>
    </row>
    <row r="2016" spans="1:3" hidden="1" x14ac:dyDescent="0.25">
      <c r="A2016" s="4"/>
      <c r="B2016" s="5"/>
      <c r="C2016" s="5"/>
    </row>
    <row r="2017" spans="1:3" hidden="1" x14ac:dyDescent="0.25">
      <c r="A2017" s="4"/>
      <c r="B2017" s="5"/>
      <c r="C2017" s="5"/>
    </row>
    <row r="2018" spans="1:3" hidden="1" x14ac:dyDescent="0.25">
      <c r="A2018" s="4"/>
      <c r="B2018" s="5"/>
      <c r="C2018" s="5"/>
    </row>
    <row r="2019" spans="1:3" hidden="1" x14ac:dyDescent="0.25">
      <c r="A2019" s="4"/>
      <c r="B2019" s="5"/>
      <c r="C2019" s="5"/>
    </row>
    <row r="2020" spans="1:3" hidden="1" x14ac:dyDescent="0.25">
      <c r="A2020" s="4"/>
      <c r="B2020" s="5"/>
      <c r="C2020" s="5"/>
    </row>
    <row r="2021" spans="1:3" hidden="1" x14ac:dyDescent="0.25">
      <c r="A2021" s="4"/>
      <c r="B2021" s="5"/>
      <c r="C2021" s="5"/>
    </row>
    <row r="2022" spans="1:3" hidden="1" x14ac:dyDescent="0.25">
      <c r="A2022" s="4"/>
      <c r="B2022" s="5"/>
      <c r="C2022" s="5"/>
    </row>
    <row r="2023" spans="1:3" hidden="1" x14ac:dyDescent="0.25">
      <c r="A2023" s="4"/>
      <c r="B2023" s="5"/>
      <c r="C2023" s="5"/>
    </row>
    <row r="2024" spans="1:3" hidden="1" x14ac:dyDescent="0.25">
      <c r="A2024" s="4"/>
      <c r="B2024" s="5"/>
      <c r="C2024" s="5"/>
    </row>
    <row r="2025" spans="1:3" hidden="1" x14ac:dyDescent="0.25">
      <c r="A2025" s="4"/>
      <c r="B2025" s="5"/>
      <c r="C2025" s="5"/>
    </row>
    <row r="2026" spans="1:3" hidden="1" x14ac:dyDescent="0.25">
      <c r="A2026" s="4"/>
      <c r="B2026" s="5"/>
      <c r="C2026" s="5"/>
    </row>
    <row r="2027" spans="1:3" hidden="1" x14ac:dyDescent="0.25">
      <c r="A2027" s="4"/>
      <c r="B2027" s="5"/>
      <c r="C2027" s="5"/>
    </row>
    <row r="2028" spans="1:3" hidden="1" x14ac:dyDescent="0.25">
      <c r="A2028" s="4"/>
      <c r="B2028" s="5"/>
      <c r="C2028" s="5"/>
    </row>
    <row r="2029" spans="1:3" hidden="1" x14ac:dyDescent="0.25">
      <c r="A2029" s="4"/>
      <c r="B2029" s="5"/>
      <c r="C2029" s="5"/>
    </row>
    <row r="2030" spans="1:3" hidden="1" x14ac:dyDescent="0.25">
      <c r="A2030" s="4"/>
      <c r="B2030" s="5"/>
      <c r="C2030" s="5"/>
    </row>
    <row r="2031" spans="1:3" hidden="1" x14ac:dyDescent="0.25">
      <c r="A2031" s="4"/>
      <c r="B2031" s="5"/>
      <c r="C2031" s="5"/>
    </row>
    <row r="2032" spans="1:3" hidden="1" x14ac:dyDescent="0.25">
      <c r="A2032" s="4"/>
      <c r="B2032" s="5"/>
      <c r="C2032" s="5"/>
    </row>
    <row r="2033" spans="1:3" hidden="1" x14ac:dyDescent="0.25">
      <c r="A2033" s="4"/>
      <c r="B2033" s="5"/>
      <c r="C2033" s="5"/>
    </row>
    <row r="2034" spans="1:3" hidden="1" x14ac:dyDescent="0.25">
      <c r="A2034" s="4"/>
      <c r="B2034" s="5"/>
      <c r="C2034" s="5"/>
    </row>
    <row r="2035" spans="1:3" hidden="1" x14ac:dyDescent="0.25">
      <c r="A2035" s="4"/>
      <c r="B2035" s="5"/>
      <c r="C2035" s="5"/>
    </row>
    <row r="2036" spans="1:3" hidden="1" x14ac:dyDescent="0.25">
      <c r="A2036" s="4"/>
      <c r="B2036" s="5"/>
      <c r="C2036" s="5"/>
    </row>
    <row r="2037" spans="1:3" hidden="1" x14ac:dyDescent="0.25">
      <c r="A2037" s="4"/>
      <c r="B2037" s="5"/>
      <c r="C2037" s="5"/>
    </row>
    <row r="2038" spans="1:3" hidden="1" x14ac:dyDescent="0.25">
      <c r="A2038" s="4"/>
      <c r="B2038" s="5"/>
      <c r="C2038" s="5"/>
    </row>
    <row r="2039" spans="1:3" hidden="1" x14ac:dyDescent="0.25">
      <c r="A2039" s="4"/>
      <c r="B2039" s="5"/>
      <c r="C2039" s="5"/>
    </row>
    <row r="2040" spans="1:3" hidden="1" x14ac:dyDescent="0.25">
      <c r="A2040" s="4"/>
      <c r="B2040" s="5"/>
      <c r="C2040" s="5"/>
    </row>
    <row r="2041" spans="1:3" hidden="1" x14ac:dyDescent="0.25">
      <c r="A2041" s="4"/>
      <c r="B2041" s="5"/>
      <c r="C2041" s="5"/>
    </row>
    <row r="2042" spans="1:3" hidden="1" x14ac:dyDescent="0.25">
      <c r="A2042" s="4"/>
      <c r="B2042" s="5"/>
      <c r="C2042" s="5"/>
    </row>
    <row r="2043" spans="1:3" hidden="1" x14ac:dyDescent="0.25">
      <c r="A2043" s="4"/>
      <c r="B2043" s="5"/>
      <c r="C2043" s="5"/>
    </row>
    <row r="2044" spans="1:3" hidden="1" x14ac:dyDescent="0.25">
      <c r="A2044" s="4"/>
      <c r="B2044" s="5"/>
      <c r="C2044" s="5"/>
    </row>
    <row r="2045" spans="1:3" hidden="1" x14ac:dyDescent="0.25">
      <c r="A2045" s="4"/>
      <c r="B2045" s="5"/>
      <c r="C2045" s="5"/>
    </row>
    <row r="2046" spans="1:3" hidden="1" x14ac:dyDescent="0.25">
      <c r="A2046" s="4"/>
      <c r="B2046" s="5"/>
      <c r="C2046" s="5"/>
    </row>
    <row r="2047" spans="1:3" hidden="1" x14ac:dyDescent="0.25">
      <c r="A2047" s="4"/>
      <c r="B2047" s="5"/>
      <c r="C2047" s="5"/>
    </row>
    <row r="2048" spans="1:3" hidden="1" x14ac:dyDescent="0.25">
      <c r="A2048" s="4"/>
      <c r="B2048" s="5"/>
      <c r="C2048" s="5"/>
    </row>
    <row r="2049" spans="1:3" hidden="1" x14ac:dyDescent="0.25">
      <c r="A2049" s="4"/>
      <c r="B2049" s="5"/>
      <c r="C2049" s="5"/>
    </row>
    <row r="2050" spans="1:3" hidden="1" x14ac:dyDescent="0.25">
      <c r="A2050" s="4"/>
      <c r="B2050" s="5"/>
      <c r="C2050" s="5"/>
    </row>
    <row r="2051" spans="1:3" hidden="1" x14ac:dyDescent="0.25">
      <c r="A2051" s="4"/>
      <c r="B2051" s="5"/>
      <c r="C2051" s="5"/>
    </row>
    <row r="2052" spans="1:3" hidden="1" x14ac:dyDescent="0.25">
      <c r="A2052" s="4"/>
      <c r="B2052" s="5"/>
      <c r="C2052" s="5"/>
    </row>
    <row r="2053" spans="1:3" hidden="1" x14ac:dyDescent="0.25">
      <c r="A2053" s="4"/>
      <c r="B2053" s="5"/>
      <c r="C2053" s="5"/>
    </row>
    <row r="2054" spans="1:3" hidden="1" x14ac:dyDescent="0.25">
      <c r="A2054" s="4"/>
      <c r="B2054" s="5"/>
      <c r="C2054" s="5"/>
    </row>
    <row r="2055" spans="1:3" hidden="1" x14ac:dyDescent="0.25">
      <c r="A2055" s="4"/>
      <c r="B2055" s="5"/>
      <c r="C2055" s="5"/>
    </row>
    <row r="2056" spans="1:3" hidden="1" x14ac:dyDescent="0.25">
      <c r="A2056" s="4"/>
      <c r="B2056" s="5"/>
      <c r="C2056" s="5"/>
    </row>
    <row r="2057" spans="1:3" hidden="1" x14ac:dyDescent="0.25">
      <c r="A2057" s="4"/>
      <c r="B2057" s="5"/>
      <c r="C2057" s="5"/>
    </row>
    <row r="2058" spans="1:3" hidden="1" x14ac:dyDescent="0.25">
      <c r="A2058" s="4"/>
      <c r="B2058" s="5"/>
      <c r="C2058" s="5"/>
    </row>
    <row r="2059" spans="1:3" hidden="1" x14ac:dyDescent="0.25">
      <c r="A2059" s="4"/>
      <c r="B2059" s="5"/>
      <c r="C2059" s="5"/>
    </row>
    <row r="2060" spans="1:3" hidden="1" x14ac:dyDescent="0.25">
      <c r="A2060" s="4"/>
      <c r="B2060" s="5"/>
      <c r="C2060" s="5"/>
    </row>
    <row r="2061" spans="1:3" hidden="1" x14ac:dyDescent="0.25">
      <c r="A2061" s="4"/>
      <c r="B2061" s="5"/>
      <c r="C2061" s="5"/>
    </row>
    <row r="2062" spans="1:3" hidden="1" x14ac:dyDescent="0.25">
      <c r="A2062" s="4"/>
      <c r="B2062" s="5"/>
      <c r="C2062" s="5"/>
    </row>
    <row r="2063" spans="1:3" hidden="1" x14ac:dyDescent="0.25">
      <c r="A2063" s="4"/>
      <c r="B2063" s="5"/>
      <c r="C2063" s="5"/>
    </row>
    <row r="2064" spans="1:3" hidden="1" x14ac:dyDescent="0.25">
      <c r="A2064" s="4"/>
      <c r="B2064" s="5"/>
      <c r="C2064" s="5"/>
    </row>
    <row r="2065" spans="1:3" hidden="1" x14ac:dyDescent="0.25">
      <c r="A2065" s="4"/>
      <c r="B2065" s="5"/>
      <c r="C2065" s="5"/>
    </row>
    <row r="2066" spans="1:3" hidden="1" x14ac:dyDescent="0.25">
      <c r="A2066" s="4"/>
      <c r="B2066" s="5"/>
      <c r="C2066" s="5"/>
    </row>
    <row r="2067" spans="1:3" hidden="1" x14ac:dyDescent="0.25">
      <c r="A2067" s="4"/>
      <c r="B2067" s="5"/>
      <c r="C2067" s="5"/>
    </row>
    <row r="2068" spans="1:3" hidden="1" x14ac:dyDescent="0.25">
      <c r="A2068" s="4"/>
      <c r="B2068" s="5"/>
      <c r="C2068" s="5"/>
    </row>
    <row r="2069" spans="1:3" hidden="1" x14ac:dyDescent="0.25">
      <c r="A2069" s="4"/>
      <c r="B2069" s="5"/>
      <c r="C2069" s="5"/>
    </row>
    <row r="2070" spans="1:3" hidden="1" x14ac:dyDescent="0.25">
      <c r="A2070" s="4"/>
      <c r="B2070" s="5"/>
      <c r="C2070" s="5"/>
    </row>
    <row r="2071" spans="1:3" hidden="1" x14ac:dyDescent="0.25">
      <c r="A2071" s="4"/>
      <c r="B2071" s="5"/>
      <c r="C2071" s="5"/>
    </row>
    <row r="2072" spans="1:3" hidden="1" x14ac:dyDescent="0.25">
      <c r="A2072" s="4"/>
      <c r="B2072" s="5"/>
      <c r="C2072" s="5"/>
    </row>
    <row r="2073" spans="1:3" hidden="1" x14ac:dyDescent="0.25">
      <c r="A2073" s="4"/>
      <c r="B2073" s="5"/>
      <c r="C2073" s="5"/>
    </row>
    <row r="2074" spans="1:3" hidden="1" x14ac:dyDescent="0.25">
      <c r="A2074" s="4"/>
      <c r="B2074" s="5"/>
      <c r="C2074" s="5"/>
    </row>
    <row r="2075" spans="1:3" hidden="1" x14ac:dyDescent="0.25">
      <c r="A2075" s="4"/>
      <c r="B2075" s="5"/>
      <c r="C2075" s="5"/>
    </row>
    <row r="2076" spans="1:3" hidden="1" x14ac:dyDescent="0.25">
      <c r="A2076" s="4"/>
      <c r="B2076" s="5"/>
      <c r="C2076" s="5"/>
    </row>
    <row r="2077" spans="1:3" hidden="1" x14ac:dyDescent="0.25">
      <c r="A2077" s="4"/>
      <c r="B2077" s="5"/>
      <c r="C2077" s="5"/>
    </row>
    <row r="2078" spans="1:3" hidden="1" x14ac:dyDescent="0.25">
      <c r="A2078" s="4"/>
      <c r="B2078" s="5"/>
      <c r="C2078" s="5"/>
    </row>
    <row r="2079" spans="1:3" hidden="1" x14ac:dyDescent="0.25">
      <c r="A2079" s="4"/>
      <c r="B2079" s="5"/>
      <c r="C2079" s="5"/>
    </row>
    <row r="2080" spans="1:3" hidden="1" x14ac:dyDescent="0.25">
      <c r="A2080" s="4"/>
      <c r="B2080" s="5"/>
      <c r="C2080" s="5"/>
    </row>
    <row r="2081" spans="1:3" hidden="1" x14ac:dyDescent="0.25">
      <c r="A2081" s="4"/>
      <c r="B2081" s="5"/>
      <c r="C2081" s="5"/>
    </row>
    <row r="2082" spans="1:3" hidden="1" x14ac:dyDescent="0.25">
      <c r="A2082" s="4"/>
      <c r="B2082" s="5"/>
      <c r="C2082" s="5"/>
    </row>
    <row r="2083" spans="1:3" hidden="1" x14ac:dyDescent="0.25">
      <c r="A2083" s="4"/>
      <c r="B2083" s="5"/>
      <c r="C2083" s="5"/>
    </row>
    <row r="2084" spans="1:3" hidden="1" x14ac:dyDescent="0.25">
      <c r="A2084" s="4"/>
      <c r="B2084" s="5"/>
      <c r="C2084" s="5"/>
    </row>
    <row r="2085" spans="1:3" hidden="1" x14ac:dyDescent="0.25">
      <c r="A2085" s="4"/>
      <c r="B2085" s="5"/>
      <c r="C2085" s="5"/>
    </row>
    <row r="2086" spans="1:3" hidden="1" x14ac:dyDescent="0.25">
      <c r="A2086" s="4"/>
      <c r="B2086" s="5"/>
      <c r="C2086" s="5"/>
    </row>
    <row r="2087" spans="1:3" hidden="1" x14ac:dyDescent="0.25">
      <c r="A2087" s="4"/>
      <c r="B2087" s="5"/>
      <c r="C2087" s="5"/>
    </row>
    <row r="2088" spans="1:3" hidden="1" x14ac:dyDescent="0.25">
      <c r="A2088" s="4"/>
      <c r="B2088" s="5"/>
      <c r="C2088" s="5"/>
    </row>
    <row r="2089" spans="1:3" hidden="1" x14ac:dyDescent="0.25">
      <c r="A2089" s="4"/>
      <c r="B2089" s="5"/>
      <c r="C2089" s="5"/>
    </row>
    <row r="2090" spans="1:3" hidden="1" x14ac:dyDescent="0.25">
      <c r="A2090" s="4"/>
      <c r="B2090" s="5"/>
      <c r="C2090" s="5"/>
    </row>
    <row r="2091" spans="1:3" hidden="1" x14ac:dyDescent="0.25">
      <c r="A2091" s="4"/>
      <c r="B2091" s="5"/>
      <c r="C2091" s="5"/>
    </row>
    <row r="2092" spans="1:3" hidden="1" x14ac:dyDescent="0.25">
      <c r="A2092" s="4"/>
      <c r="B2092" s="5"/>
      <c r="C2092" s="5"/>
    </row>
    <row r="2093" spans="1:3" hidden="1" x14ac:dyDescent="0.25">
      <c r="A2093" s="4"/>
      <c r="B2093" s="5"/>
      <c r="C2093" s="5"/>
    </row>
    <row r="2094" spans="1:3" hidden="1" x14ac:dyDescent="0.25">
      <c r="A2094" s="4"/>
      <c r="B2094" s="5"/>
      <c r="C2094" s="5"/>
    </row>
    <row r="2095" spans="1:3" hidden="1" x14ac:dyDescent="0.25">
      <c r="A2095" s="4"/>
      <c r="B2095" s="5"/>
      <c r="C2095" s="5"/>
    </row>
    <row r="2096" spans="1:3" hidden="1" x14ac:dyDescent="0.25">
      <c r="A2096" s="4"/>
      <c r="B2096" s="5"/>
      <c r="C2096" s="5"/>
    </row>
    <row r="2097" spans="1:3" hidden="1" x14ac:dyDescent="0.25">
      <c r="A2097" s="4"/>
      <c r="B2097" s="5"/>
      <c r="C2097" s="5"/>
    </row>
    <row r="2098" spans="1:3" hidden="1" x14ac:dyDescent="0.25">
      <c r="A2098" s="4"/>
      <c r="B2098" s="5"/>
      <c r="C2098" s="5"/>
    </row>
    <row r="2099" spans="1:3" hidden="1" x14ac:dyDescent="0.25">
      <c r="A2099" s="4"/>
      <c r="B2099" s="5"/>
      <c r="C2099" s="5"/>
    </row>
    <row r="2100" spans="1:3" hidden="1" x14ac:dyDescent="0.25">
      <c r="A2100" s="4"/>
      <c r="B2100" s="5"/>
      <c r="C2100" s="5"/>
    </row>
    <row r="2101" spans="1:3" hidden="1" x14ac:dyDescent="0.25">
      <c r="A2101" s="4"/>
      <c r="B2101" s="5"/>
      <c r="C2101" s="5"/>
    </row>
    <row r="2102" spans="1:3" hidden="1" x14ac:dyDescent="0.25">
      <c r="A2102" s="4"/>
      <c r="B2102" s="5"/>
      <c r="C2102" s="5"/>
    </row>
    <row r="2103" spans="1:3" hidden="1" x14ac:dyDescent="0.25">
      <c r="A2103" s="4"/>
      <c r="B2103" s="5"/>
      <c r="C2103" s="5"/>
    </row>
    <row r="2104" spans="1:3" hidden="1" x14ac:dyDescent="0.25">
      <c r="A2104" s="4"/>
      <c r="B2104" s="5"/>
      <c r="C2104" s="5"/>
    </row>
    <row r="2105" spans="1:3" hidden="1" x14ac:dyDescent="0.25">
      <c r="A2105" s="4"/>
      <c r="B2105" s="5"/>
      <c r="C2105" s="5"/>
    </row>
    <row r="2106" spans="1:3" hidden="1" x14ac:dyDescent="0.25">
      <c r="A2106" s="4"/>
      <c r="B2106" s="5"/>
      <c r="C2106" s="5"/>
    </row>
    <row r="2107" spans="1:3" hidden="1" x14ac:dyDescent="0.25">
      <c r="A2107" s="4"/>
      <c r="B2107" s="5"/>
      <c r="C2107" s="5"/>
    </row>
    <row r="2108" spans="1:3" hidden="1" x14ac:dyDescent="0.25">
      <c r="A2108" s="4"/>
      <c r="B2108" s="5"/>
      <c r="C2108" s="5"/>
    </row>
    <row r="2109" spans="1:3" hidden="1" x14ac:dyDescent="0.25">
      <c r="A2109" s="4"/>
      <c r="B2109" s="5"/>
      <c r="C2109" s="5"/>
    </row>
    <row r="2110" spans="1:3" hidden="1" x14ac:dyDescent="0.25">
      <c r="A2110" s="4"/>
      <c r="B2110" s="5"/>
      <c r="C2110" s="5"/>
    </row>
    <row r="2111" spans="1:3" hidden="1" x14ac:dyDescent="0.25">
      <c r="A2111" s="4"/>
      <c r="B2111" s="5"/>
      <c r="C2111" s="5"/>
    </row>
    <row r="2112" spans="1:3" hidden="1" x14ac:dyDescent="0.25">
      <c r="A2112" s="4"/>
      <c r="B2112" s="5"/>
      <c r="C2112" s="5"/>
    </row>
    <row r="2113" spans="1:3" hidden="1" x14ac:dyDescent="0.25">
      <c r="A2113" s="4"/>
      <c r="B2113" s="5"/>
      <c r="C2113" s="5"/>
    </row>
    <row r="2114" spans="1:3" hidden="1" x14ac:dyDescent="0.25">
      <c r="A2114" s="4"/>
      <c r="B2114" s="5"/>
      <c r="C2114" s="5"/>
    </row>
    <row r="2115" spans="1:3" hidden="1" x14ac:dyDescent="0.25">
      <c r="A2115" s="4"/>
      <c r="B2115" s="5"/>
      <c r="C2115" s="5"/>
    </row>
    <row r="2116" spans="1:3" hidden="1" x14ac:dyDescent="0.25">
      <c r="A2116" s="4"/>
      <c r="B2116" s="5"/>
      <c r="C2116" s="5"/>
    </row>
    <row r="2117" spans="1:3" hidden="1" x14ac:dyDescent="0.25">
      <c r="A2117" s="4"/>
      <c r="B2117" s="5"/>
      <c r="C2117" s="5"/>
    </row>
    <row r="2118" spans="1:3" hidden="1" x14ac:dyDescent="0.25">
      <c r="A2118" s="4"/>
      <c r="B2118" s="5"/>
      <c r="C2118" s="5"/>
    </row>
    <row r="2119" spans="1:3" hidden="1" x14ac:dyDescent="0.25">
      <c r="A2119" s="4"/>
      <c r="B2119" s="5"/>
      <c r="C2119" s="5"/>
    </row>
    <row r="2120" spans="1:3" hidden="1" x14ac:dyDescent="0.25">
      <c r="A2120" s="4"/>
      <c r="B2120" s="5"/>
      <c r="C2120" s="5"/>
    </row>
    <row r="2121" spans="1:3" hidden="1" x14ac:dyDescent="0.25">
      <c r="A2121" s="4"/>
      <c r="B2121" s="5"/>
      <c r="C2121" s="5"/>
    </row>
    <row r="2122" spans="1:3" hidden="1" x14ac:dyDescent="0.25">
      <c r="A2122" s="4"/>
      <c r="B2122" s="5"/>
      <c r="C2122" s="5"/>
    </row>
    <row r="2123" spans="1:3" hidden="1" x14ac:dyDescent="0.25">
      <c r="A2123" s="4"/>
      <c r="B2123" s="5"/>
      <c r="C2123" s="5"/>
    </row>
    <row r="2124" spans="1:3" hidden="1" x14ac:dyDescent="0.25">
      <c r="A2124" s="4"/>
      <c r="B2124" s="5"/>
      <c r="C2124" s="5"/>
    </row>
    <row r="2125" spans="1:3" hidden="1" x14ac:dyDescent="0.25">
      <c r="A2125" s="4"/>
      <c r="B2125" s="5"/>
      <c r="C2125" s="5"/>
    </row>
    <row r="2126" spans="1:3" hidden="1" x14ac:dyDescent="0.25">
      <c r="A2126" s="4"/>
      <c r="B2126" s="5"/>
      <c r="C2126" s="5"/>
    </row>
    <row r="2127" spans="1:3" hidden="1" x14ac:dyDescent="0.25">
      <c r="A2127" s="4"/>
      <c r="B2127" s="5"/>
      <c r="C2127" s="5"/>
    </row>
    <row r="2128" spans="1:3" hidden="1" x14ac:dyDescent="0.25">
      <c r="A2128" s="4"/>
      <c r="B2128" s="5"/>
      <c r="C2128" s="5"/>
    </row>
    <row r="2129" spans="1:3" hidden="1" x14ac:dyDescent="0.25">
      <c r="A2129" s="4"/>
      <c r="B2129" s="5"/>
      <c r="C2129" s="5"/>
    </row>
    <row r="2130" spans="1:3" hidden="1" x14ac:dyDescent="0.25">
      <c r="A2130" s="4"/>
      <c r="B2130" s="5"/>
      <c r="C2130" s="5"/>
    </row>
    <row r="2131" spans="1:3" hidden="1" x14ac:dyDescent="0.25">
      <c r="A2131" s="4"/>
      <c r="B2131" s="5"/>
      <c r="C2131" s="5"/>
    </row>
    <row r="2132" spans="1:3" hidden="1" x14ac:dyDescent="0.25">
      <c r="A2132" s="4"/>
      <c r="B2132" s="5"/>
      <c r="C2132" s="5"/>
    </row>
    <row r="2133" spans="1:3" hidden="1" x14ac:dyDescent="0.25">
      <c r="A2133" s="4"/>
      <c r="B2133" s="5"/>
      <c r="C2133" s="5"/>
    </row>
    <row r="2134" spans="1:3" hidden="1" x14ac:dyDescent="0.25">
      <c r="A2134" s="4"/>
      <c r="B2134" s="5"/>
      <c r="C2134" s="5"/>
    </row>
    <row r="2135" spans="1:3" hidden="1" x14ac:dyDescent="0.25">
      <c r="A2135" s="4"/>
      <c r="B2135" s="5"/>
      <c r="C2135" s="5"/>
    </row>
    <row r="2136" spans="1:3" hidden="1" x14ac:dyDescent="0.25">
      <c r="A2136" s="4"/>
      <c r="B2136" s="5"/>
      <c r="C2136" s="5"/>
    </row>
    <row r="2137" spans="1:3" hidden="1" x14ac:dyDescent="0.25">
      <c r="A2137" s="4"/>
      <c r="B2137" s="5"/>
      <c r="C2137" s="5"/>
    </row>
    <row r="2138" spans="1:3" hidden="1" x14ac:dyDescent="0.25">
      <c r="A2138" s="4"/>
      <c r="B2138" s="5"/>
      <c r="C2138" s="5"/>
    </row>
    <row r="2139" spans="1:3" hidden="1" x14ac:dyDescent="0.25">
      <c r="A2139" s="4"/>
      <c r="B2139" s="5"/>
      <c r="C2139" s="5"/>
    </row>
    <row r="2140" spans="1:3" hidden="1" x14ac:dyDescent="0.25">
      <c r="A2140" s="4"/>
      <c r="B2140" s="5"/>
      <c r="C2140" s="5"/>
    </row>
    <row r="2141" spans="1:3" hidden="1" x14ac:dyDescent="0.25">
      <c r="A2141" s="4"/>
      <c r="B2141" s="5"/>
      <c r="C2141" s="5"/>
    </row>
    <row r="2142" spans="1:3" hidden="1" x14ac:dyDescent="0.25">
      <c r="A2142" s="4"/>
      <c r="B2142" s="5"/>
      <c r="C2142" s="5"/>
    </row>
    <row r="2143" spans="1:3" hidden="1" x14ac:dyDescent="0.25">
      <c r="A2143" s="4"/>
      <c r="B2143" s="5"/>
      <c r="C2143" s="5"/>
    </row>
    <row r="2144" spans="1:3" hidden="1" x14ac:dyDescent="0.25">
      <c r="A2144" s="4"/>
      <c r="B2144" s="5"/>
      <c r="C2144" s="5"/>
    </row>
    <row r="2145" spans="1:3" hidden="1" x14ac:dyDescent="0.25">
      <c r="A2145" s="4"/>
      <c r="B2145" s="5"/>
      <c r="C2145" s="5"/>
    </row>
    <row r="2146" spans="1:3" hidden="1" x14ac:dyDescent="0.25">
      <c r="A2146" s="4"/>
      <c r="B2146" s="5"/>
      <c r="C2146" s="5"/>
    </row>
    <row r="2147" spans="1:3" hidden="1" x14ac:dyDescent="0.25">
      <c r="A2147" s="4"/>
      <c r="B2147" s="5"/>
      <c r="C2147" s="5"/>
    </row>
    <row r="2148" spans="1:3" hidden="1" x14ac:dyDescent="0.25">
      <c r="A2148" s="4"/>
      <c r="B2148" s="5"/>
      <c r="C2148" s="5"/>
    </row>
    <row r="2149" spans="1:3" hidden="1" x14ac:dyDescent="0.25">
      <c r="A2149" s="4"/>
      <c r="B2149" s="5"/>
      <c r="C2149" s="5"/>
    </row>
    <row r="2150" spans="1:3" hidden="1" x14ac:dyDescent="0.25">
      <c r="A2150" s="4"/>
      <c r="B2150" s="5"/>
      <c r="C2150" s="5"/>
    </row>
    <row r="2151" spans="1:3" hidden="1" x14ac:dyDescent="0.25">
      <c r="A2151" s="4"/>
      <c r="B2151" s="5"/>
      <c r="C2151" s="5"/>
    </row>
    <row r="2152" spans="1:3" hidden="1" x14ac:dyDescent="0.25">
      <c r="A2152" s="4"/>
      <c r="B2152" s="5"/>
      <c r="C2152" s="5"/>
    </row>
    <row r="2153" spans="1:3" hidden="1" x14ac:dyDescent="0.25">
      <c r="A2153" s="4"/>
      <c r="B2153" s="5"/>
      <c r="C2153" s="5"/>
    </row>
    <row r="2154" spans="1:3" hidden="1" x14ac:dyDescent="0.25">
      <c r="A2154" s="4"/>
      <c r="B2154" s="5"/>
      <c r="C2154" s="5"/>
    </row>
    <row r="2155" spans="1:3" hidden="1" x14ac:dyDescent="0.25">
      <c r="A2155" s="4"/>
      <c r="B2155" s="5"/>
      <c r="C2155" s="5"/>
    </row>
    <row r="2156" spans="1:3" hidden="1" x14ac:dyDescent="0.25">
      <c r="A2156" s="4"/>
      <c r="B2156" s="5"/>
      <c r="C2156" s="5"/>
    </row>
    <row r="2157" spans="1:3" hidden="1" x14ac:dyDescent="0.25">
      <c r="A2157" s="4"/>
      <c r="B2157" s="5"/>
      <c r="C2157" s="5"/>
    </row>
    <row r="2158" spans="1:3" hidden="1" x14ac:dyDescent="0.25">
      <c r="A2158" s="4"/>
      <c r="B2158" s="5"/>
      <c r="C2158" s="5"/>
    </row>
    <row r="2159" spans="1:3" hidden="1" x14ac:dyDescent="0.25">
      <c r="A2159" s="4"/>
      <c r="B2159" s="5"/>
      <c r="C2159" s="5"/>
    </row>
    <row r="2160" spans="1:3" hidden="1" x14ac:dyDescent="0.25">
      <c r="A2160" s="4"/>
      <c r="B2160" s="5"/>
      <c r="C2160" s="5"/>
    </row>
    <row r="2161" spans="1:3" hidden="1" x14ac:dyDescent="0.25">
      <c r="A2161" s="4"/>
      <c r="B2161" s="5"/>
      <c r="C2161" s="5"/>
    </row>
    <row r="2162" spans="1:3" hidden="1" x14ac:dyDescent="0.25">
      <c r="A2162" s="4"/>
      <c r="B2162" s="5"/>
      <c r="C2162" s="5"/>
    </row>
    <row r="2163" spans="1:3" hidden="1" x14ac:dyDescent="0.25">
      <c r="A2163" s="4"/>
      <c r="B2163" s="5"/>
      <c r="C2163" s="5"/>
    </row>
    <row r="2164" spans="1:3" hidden="1" x14ac:dyDescent="0.25">
      <c r="A2164" s="4"/>
      <c r="B2164" s="5"/>
      <c r="C2164" s="5"/>
    </row>
    <row r="2165" spans="1:3" hidden="1" x14ac:dyDescent="0.25">
      <c r="A2165" s="4"/>
      <c r="B2165" s="5"/>
      <c r="C2165" s="5"/>
    </row>
    <row r="2166" spans="1:3" hidden="1" x14ac:dyDescent="0.25">
      <c r="A2166" s="4"/>
      <c r="B2166" s="5"/>
      <c r="C2166" s="5"/>
    </row>
    <row r="2167" spans="1:3" hidden="1" x14ac:dyDescent="0.25">
      <c r="A2167" s="4"/>
      <c r="B2167" s="5"/>
      <c r="C2167" s="5"/>
    </row>
    <row r="2168" spans="1:3" hidden="1" x14ac:dyDescent="0.25">
      <c r="A2168" s="4"/>
      <c r="B2168" s="5"/>
      <c r="C2168" s="5"/>
    </row>
    <row r="2169" spans="1:3" hidden="1" x14ac:dyDescent="0.25">
      <c r="A2169" s="4"/>
      <c r="B2169" s="5"/>
      <c r="C2169" s="5"/>
    </row>
    <row r="2170" spans="1:3" hidden="1" x14ac:dyDescent="0.25">
      <c r="A2170" s="4"/>
      <c r="B2170" s="5"/>
      <c r="C2170" s="5"/>
    </row>
    <row r="2171" spans="1:3" hidden="1" x14ac:dyDescent="0.25">
      <c r="A2171" s="4"/>
      <c r="B2171" s="5"/>
      <c r="C2171" s="5"/>
    </row>
    <row r="2172" spans="1:3" hidden="1" x14ac:dyDescent="0.25">
      <c r="A2172" s="4"/>
      <c r="B2172" s="5"/>
      <c r="C2172" s="5"/>
    </row>
    <row r="2173" spans="1:3" hidden="1" x14ac:dyDescent="0.25">
      <c r="A2173" s="4"/>
      <c r="B2173" s="5"/>
      <c r="C2173" s="5"/>
    </row>
    <row r="2174" spans="1:3" hidden="1" x14ac:dyDescent="0.25">
      <c r="A2174" s="4"/>
      <c r="B2174" s="5"/>
      <c r="C2174" s="5"/>
    </row>
    <row r="2175" spans="1:3" hidden="1" x14ac:dyDescent="0.25">
      <c r="A2175" s="4"/>
      <c r="B2175" s="5"/>
      <c r="C2175" s="5"/>
    </row>
    <row r="2176" spans="1:3" hidden="1" x14ac:dyDescent="0.25">
      <c r="A2176" s="4"/>
      <c r="B2176" s="5"/>
      <c r="C2176" s="5"/>
    </row>
    <row r="2177" spans="1:3" hidden="1" x14ac:dyDescent="0.25">
      <c r="A2177" s="4"/>
      <c r="B2177" s="5"/>
      <c r="C2177" s="5"/>
    </row>
    <row r="2178" spans="1:3" hidden="1" x14ac:dyDescent="0.25">
      <c r="A2178" s="4"/>
      <c r="B2178" s="5"/>
      <c r="C2178" s="5"/>
    </row>
    <row r="2179" spans="1:3" hidden="1" x14ac:dyDescent="0.25">
      <c r="A2179" s="4"/>
      <c r="B2179" s="5"/>
      <c r="C2179" s="5"/>
    </row>
    <row r="2180" spans="1:3" hidden="1" x14ac:dyDescent="0.25">
      <c r="A2180" s="4"/>
      <c r="B2180" s="5"/>
      <c r="C2180" s="5"/>
    </row>
    <row r="2181" spans="1:3" hidden="1" x14ac:dyDescent="0.25">
      <c r="A2181" s="4"/>
      <c r="B2181" s="5"/>
      <c r="C2181" s="5"/>
    </row>
    <row r="2182" spans="1:3" hidden="1" x14ac:dyDescent="0.25">
      <c r="A2182" s="4"/>
      <c r="B2182" s="5"/>
      <c r="C2182" s="5"/>
    </row>
    <row r="2183" spans="1:3" hidden="1" x14ac:dyDescent="0.25">
      <c r="A2183" s="4"/>
      <c r="B2183" s="5"/>
      <c r="C2183" s="5"/>
    </row>
    <row r="2184" spans="1:3" hidden="1" x14ac:dyDescent="0.25">
      <c r="A2184" s="4"/>
      <c r="B2184" s="5"/>
      <c r="C2184" s="5"/>
    </row>
    <row r="2185" spans="1:3" hidden="1" x14ac:dyDescent="0.25">
      <c r="A2185" s="4"/>
      <c r="B2185" s="5"/>
      <c r="C2185" s="5"/>
    </row>
    <row r="2186" spans="1:3" hidden="1" x14ac:dyDescent="0.25">
      <c r="A2186" s="4"/>
      <c r="B2186" s="5"/>
      <c r="C2186" s="5"/>
    </row>
    <row r="2187" spans="1:3" hidden="1" x14ac:dyDescent="0.25">
      <c r="A2187" s="4"/>
      <c r="B2187" s="5"/>
      <c r="C2187" s="5"/>
    </row>
    <row r="2188" spans="1:3" hidden="1" x14ac:dyDescent="0.25">
      <c r="A2188" s="4"/>
      <c r="B2188" s="5"/>
      <c r="C2188" s="5"/>
    </row>
    <row r="2189" spans="1:3" hidden="1" x14ac:dyDescent="0.25">
      <c r="A2189" s="4"/>
      <c r="B2189" s="5"/>
      <c r="C2189" s="5"/>
    </row>
    <row r="2190" spans="1:3" hidden="1" x14ac:dyDescent="0.25">
      <c r="A2190" s="4"/>
      <c r="B2190" s="5"/>
      <c r="C2190" s="5"/>
    </row>
    <row r="2191" spans="1:3" hidden="1" x14ac:dyDescent="0.25">
      <c r="A2191" s="4"/>
      <c r="B2191" s="5"/>
      <c r="C2191" s="5"/>
    </row>
    <row r="2192" spans="1:3" hidden="1" x14ac:dyDescent="0.25">
      <c r="A2192" s="4"/>
      <c r="B2192" s="5"/>
      <c r="C2192" s="5"/>
    </row>
    <row r="2193" spans="1:3" hidden="1" x14ac:dyDescent="0.25">
      <c r="A2193" s="4"/>
      <c r="B2193" s="5"/>
      <c r="C2193" s="5"/>
    </row>
    <row r="2194" spans="1:3" hidden="1" x14ac:dyDescent="0.25">
      <c r="A2194" s="4"/>
      <c r="B2194" s="5"/>
      <c r="C2194" s="5"/>
    </row>
    <row r="2195" spans="1:3" hidden="1" x14ac:dyDescent="0.25">
      <c r="A2195" s="4"/>
      <c r="B2195" s="5"/>
      <c r="C2195" s="5"/>
    </row>
    <row r="2196" spans="1:3" hidden="1" x14ac:dyDescent="0.25">
      <c r="A2196" s="4"/>
      <c r="B2196" s="5"/>
      <c r="C2196" s="5"/>
    </row>
    <row r="2197" spans="1:3" hidden="1" x14ac:dyDescent="0.25">
      <c r="A2197" s="4"/>
      <c r="B2197" s="5"/>
      <c r="C2197" s="5"/>
    </row>
    <row r="2198" spans="1:3" hidden="1" x14ac:dyDescent="0.25">
      <c r="A2198" s="4"/>
      <c r="B2198" s="5"/>
      <c r="C2198" s="5"/>
    </row>
    <row r="2199" spans="1:3" hidden="1" x14ac:dyDescent="0.25">
      <c r="A2199" s="4"/>
      <c r="B2199" s="5"/>
      <c r="C2199" s="5"/>
    </row>
    <row r="2200" spans="1:3" hidden="1" x14ac:dyDescent="0.25">
      <c r="A2200" s="4"/>
      <c r="B2200" s="5"/>
      <c r="C2200" s="5"/>
    </row>
    <row r="2201" spans="1:3" hidden="1" x14ac:dyDescent="0.25">
      <c r="A2201" s="4"/>
      <c r="B2201" s="5"/>
      <c r="C2201" s="5"/>
    </row>
    <row r="2202" spans="1:3" hidden="1" x14ac:dyDescent="0.25">
      <c r="A2202" s="4"/>
      <c r="B2202" s="5"/>
      <c r="C2202" s="5"/>
    </row>
    <row r="2203" spans="1:3" hidden="1" x14ac:dyDescent="0.25">
      <c r="A2203" s="4"/>
      <c r="B2203" s="5"/>
      <c r="C2203" s="5"/>
    </row>
    <row r="2204" spans="1:3" hidden="1" x14ac:dyDescent="0.25">
      <c r="A2204" s="4"/>
      <c r="B2204" s="5"/>
      <c r="C2204" s="5"/>
    </row>
    <row r="2205" spans="1:3" hidden="1" x14ac:dyDescent="0.25">
      <c r="A2205" s="4"/>
      <c r="B2205" s="5"/>
      <c r="C2205" s="5"/>
    </row>
    <row r="2206" spans="1:3" hidden="1" x14ac:dyDescent="0.25">
      <c r="A2206" s="4"/>
      <c r="B2206" s="5"/>
      <c r="C2206" s="5"/>
    </row>
    <row r="2207" spans="1:3" hidden="1" x14ac:dyDescent="0.25">
      <c r="A2207" s="4"/>
      <c r="B2207" s="5"/>
      <c r="C2207" s="5"/>
    </row>
    <row r="2208" spans="1:3" hidden="1" x14ac:dyDescent="0.25">
      <c r="A2208" s="4"/>
      <c r="B2208" s="5"/>
      <c r="C2208" s="5"/>
    </row>
    <row r="2209" spans="1:3" hidden="1" x14ac:dyDescent="0.25">
      <c r="A2209" s="4"/>
      <c r="B2209" s="5"/>
      <c r="C2209" s="5"/>
    </row>
    <row r="2210" spans="1:3" hidden="1" x14ac:dyDescent="0.25">
      <c r="A2210" s="4"/>
      <c r="B2210" s="5"/>
      <c r="C2210" s="5"/>
    </row>
    <row r="2211" spans="1:3" hidden="1" x14ac:dyDescent="0.25">
      <c r="A2211" s="4"/>
      <c r="B2211" s="5"/>
      <c r="C2211" s="5"/>
    </row>
    <row r="2212" spans="1:3" hidden="1" x14ac:dyDescent="0.25">
      <c r="A2212" s="4"/>
      <c r="B2212" s="5"/>
      <c r="C2212" s="5"/>
    </row>
    <row r="2213" spans="1:3" hidden="1" x14ac:dyDescent="0.25">
      <c r="A2213" s="4"/>
      <c r="B2213" s="5"/>
      <c r="C2213" s="5"/>
    </row>
    <row r="2214" spans="1:3" hidden="1" x14ac:dyDescent="0.25">
      <c r="A2214" s="4"/>
      <c r="B2214" s="5"/>
      <c r="C2214" s="5"/>
    </row>
    <row r="2215" spans="1:3" hidden="1" x14ac:dyDescent="0.25">
      <c r="A2215" s="4"/>
      <c r="B2215" s="5"/>
      <c r="C2215" s="5"/>
    </row>
    <row r="2216" spans="1:3" hidden="1" x14ac:dyDescent="0.25">
      <c r="A2216" s="4"/>
      <c r="B2216" s="5"/>
      <c r="C2216" s="5"/>
    </row>
    <row r="2217" spans="1:3" hidden="1" x14ac:dyDescent="0.25">
      <c r="A2217" s="4"/>
      <c r="B2217" s="5"/>
      <c r="C2217" s="5"/>
    </row>
    <row r="2218" spans="1:3" hidden="1" x14ac:dyDescent="0.25">
      <c r="A2218" s="4"/>
      <c r="B2218" s="5"/>
      <c r="C2218" s="5"/>
    </row>
    <row r="2219" spans="1:3" hidden="1" x14ac:dyDescent="0.25">
      <c r="A2219" s="4"/>
      <c r="B2219" s="5"/>
      <c r="C2219" s="5"/>
    </row>
    <row r="2220" spans="1:3" hidden="1" x14ac:dyDescent="0.25">
      <c r="A2220" s="4"/>
      <c r="B2220" s="5"/>
      <c r="C2220" s="5"/>
    </row>
    <row r="2221" spans="1:3" hidden="1" x14ac:dyDescent="0.25">
      <c r="A2221" s="4"/>
      <c r="B2221" s="5"/>
      <c r="C2221" s="5"/>
    </row>
    <row r="2222" spans="1:3" hidden="1" x14ac:dyDescent="0.25">
      <c r="A2222" s="4"/>
      <c r="B2222" s="5"/>
      <c r="C2222" s="5"/>
    </row>
    <row r="2223" spans="1:3" hidden="1" x14ac:dyDescent="0.25">
      <c r="A2223" s="4"/>
      <c r="B2223" s="5"/>
      <c r="C2223" s="5"/>
    </row>
    <row r="2224" spans="1:3" hidden="1" x14ac:dyDescent="0.25">
      <c r="A2224" s="4"/>
      <c r="B2224" s="5"/>
      <c r="C2224" s="5"/>
    </row>
    <row r="2225" spans="1:3" hidden="1" x14ac:dyDescent="0.25">
      <c r="A2225" s="4"/>
      <c r="B2225" s="5"/>
      <c r="C2225" s="5"/>
    </row>
    <row r="2226" spans="1:3" hidden="1" x14ac:dyDescent="0.25">
      <c r="A2226" s="4"/>
      <c r="B2226" s="5"/>
      <c r="C2226" s="5"/>
    </row>
    <row r="2227" spans="1:3" hidden="1" x14ac:dyDescent="0.25">
      <c r="A2227" s="4"/>
      <c r="B2227" s="5"/>
      <c r="C2227" s="5"/>
    </row>
    <row r="2228" spans="1:3" hidden="1" x14ac:dyDescent="0.25">
      <c r="A2228" s="4"/>
      <c r="B2228" s="5"/>
      <c r="C2228" s="5"/>
    </row>
    <row r="2229" spans="1:3" hidden="1" x14ac:dyDescent="0.25">
      <c r="A2229" s="4"/>
      <c r="B2229" s="5"/>
      <c r="C2229" s="5"/>
    </row>
    <row r="2230" spans="1:3" hidden="1" x14ac:dyDescent="0.25">
      <c r="A2230" s="4"/>
      <c r="B2230" s="5"/>
      <c r="C2230" s="5"/>
    </row>
    <row r="2231" spans="1:3" hidden="1" x14ac:dyDescent="0.25">
      <c r="A2231" s="4"/>
      <c r="B2231" s="5"/>
      <c r="C2231" s="5"/>
    </row>
    <row r="2232" spans="1:3" hidden="1" x14ac:dyDescent="0.25">
      <c r="A2232" s="4"/>
      <c r="B2232" s="5"/>
      <c r="C2232" s="5"/>
    </row>
    <row r="2233" spans="1:3" hidden="1" x14ac:dyDescent="0.25">
      <c r="A2233" s="4"/>
      <c r="B2233" s="5"/>
      <c r="C2233" s="5"/>
    </row>
    <row r="2234" spans="1:3" hidden="1" x14ac:dyDescent="0.25">
      <c r="A2234" s="4"/>
      <c r="B2234" s="5"/>
      <c r="C2234" s="5"/>
    </row>
    <row r="2235" spans="1:3" hidden="1" x14ac:dyDescent="0.25">
      <c r="A2235" s="4"/>
      <c r="B2235" s="5"/>
      <c r="C2235" s="5"/>
    </row>
    <row r="2236" spans="1:3" hidden="1" x14ac:dyDescent="0.25">
      <c r="A2236" s="4"/>
      <c r="B2236" s="5"/>
      <c r="C2236" s="5"/>
    </row>
    <row r="2237" spans="1:3" hidden="1" x14ac:dyDescent="0.25">
      <c r="A2237" s="4"/>
      <c r="B2237" s="5"/>
      <c r="C2237" s="5"/>
    </row>
    <row r="2238" spans="1:3" hidden="1" x14ac:dyDescent="0.25">
      <c r="A2238" s="4"/>
      <c r="B2238" s="5"/>
      <c r="C2238" s="5"/>
    </row>
    <row r="2239" spans="1:3" hidden="1" x14ac:dyDescent="0.25">
      <c r="A2239" s="4"/>
      <c r="B2239" s="5"/>
      <c r="C2239" s="5"/>
    </row>
    <row r="2240" spans="1:3" hidden="1" x14ac:dyDescent="0.25">
      <c r="A2240" s="4"/>
      <c r="B2240" s="5"/>
      <c r="C2240" s="5"/>
    </row>
    <row r="2241" spans="1:3" hidden="1" x14ac:dyDescent="0.25">
      <c r="A2241" s="4"/>
      <c r="B2241" s="5"/>
      <c r="C2241" s="5"/>
    </row>
    <row r="2242" spans="1:3" hidden="1" x14ac:dyDescent="0.25">
      <c r="A2242" s="4"/>
      <c r="B2242" s="5"/>
      <c r="C2242" s="5"/>
    </row>
    <row r="2243" spans="1:3" hidden="1" x14ac:dyDescent="0.25">
      <c r="A2243" s="4"/>
      <c r="B2243" s="5"/>
      <c r="C2243" s="5"/>
    </row>
    <row r="2244" spans="1:3" hidden="1" x14ac:dyDescent="0.25">
      <c r="A2244" s="4"/>
      <c r="B2244" s="5"/>
      <c r="C2244" s="5"/>
    </row>
    <row r="2245" spans="1:3" hidden="1" x14ac:dyDescent="0.25">
      <c r="A2245" s="4"/>
      <c r="B2245" s="5"/>
      <c r="C2245" s="5"/>
    </row>
    <row r="2246" spans="1:3" hidden="1" x14ac:dyDescent="0.25">
      <c r="A2246" s="4"/>
      <c r="B2246" s="5"/>
      <c r="C2246" s="5"/>
    </row>
    <row r="2247" spans="1:3" hidden="1" x14ac:dyDescent="0.25">
      <c r="A2247" s="4"/>
      <c r="B2247" s="5"/>
      <c r="C2247" s="5"/>
    </row>
    <row r="2248" spans="1:3" hidden="1" x14ac:dyDescent="0.25">
      <c r="A2248" s="4"/>
      <c r="B2248" s="5"/>
      <c r="C2248" s="5"/>
    </row>
    <row r="2249" spans="1:3" hidden="1" x14ac:dyDescent="0.25">
      <c r="A2249" s="4"/>
      <c r="B2249" s="5"/>
      <c r="C2249" s="5"/>
    </row>
    <row r="2250" spans="1:3" hidden="1" x14ac:dyDescent="0.25">
      <c r="A2250" s="4"/>
      <c r="B2250" s="5"/>
      <c r="C2250" s="5"/>
    </row>
    <row r="2251" spans="1:3" hidden="1" x14ac:dyDescent="0.25">
      <c r="A2251" s="4"/>
      <c r="B2251" s="5"/>
      <c r="C2251" s="5"/>
    </row>
    <row r="2252" spans="1:3" hidden="1" x14ac:dyDescent="0.25">
      <c r="A2252" s="4"/>
      <c r="B2252" s="5"/>
      <c r="C2252" s="5"/>
    </row>
    <row r="2253" spans="1:3" hidden="1" x14ac:dyDescent="0.25">
      <c r="A2253" s="4"/>
      <c r="B2253" s="5"/>
      <c r="C2253" s="5"/>
    </row>
    <row r="2254" spans="1:3" hidden="1" x14ac:dyDescent="0.25">
      <c r="A2254" s="4"/>
      <c r="B2254" s="5"/>
      <c r="C2254" s="5"/>
    </row>
    <row r="2255" spans="1:3" hidden="1" x14ac:dyDescent="0.25">
      <c r="A2255" s="4"/>
      <c r="B2255" s="5"/>
      <c r="C2255" s="5"/>
    </row>
    <row r="2256" spans="1:3" hidden="1" x14ac:dyDescent="0.25">
      <c r="A2256" s="4"/>
      <c r="B2256" s="5"/>
      <c r="C2256" s="5"/>
    </row>
    <row r="2257" spans="1:3" hidden="1" x14ac:dyDescent="0.25">
      <c r="A2257" s="4"/>
      <c r="B2257" s="5"/>
      <c r="C2257" s="5"/>
    </row>
    <row r="2258" spans="1:3" hidden="1" x14ac:dyDescent="0.25">
      <c r="A2258" s="4"/>
      <c r="B2258" s="5"/>
      <c r="C2258" s="5"/>
    </row>
    <row r="2259" spans="1:3" hidden="1" x14ac:dyDescent="0.25">
      <c r="A2259" s="4"/>
      <c r="B2259" s="5"/>
      <c r="C2259" s="5"/>
    </row>
    <row r="2260" spans="1:3" hidden="1" x14ac:dyDescent="0.25">
      <c r="A2260" s="4"/>
      <c r="B2260" s="5"/>
      <c r="C2260" s="5"/>
    </row>
    <row r="2261" spans="1:3" hidden="1" x14ac:dyDescent="0.25">
      <c r="A2261" s="4"/>
      <c r="B2261" s="5"/>
      <c r="C2261" s="5"/>
    </row>
    <row r="2262" spans="1:3" hidden="1" x14ac:dyDescent="0.25">
      <c r="A2262" s="4"/>
      <c r="B2262" s="5"/>
      <c r="C2262" s="5"/>
    </row>
    <row r="2263" spans="1:3" hidden="1" x14ac:dyDescent="0.25">
      <c r="A2263" s="4"/>
      <c r="B2263" s="5"/>
      <c r="C2263" s="5"/>
    </row>
    <row r="2264" spans="1:3" hidden="1" x14ac:dyDescent="0.25">
      <c r="A2264" s="4"/>
      <c r="B2264" s="5"/>
      <c r="C2264" s="5"/>
    </row>
    <row r="2265" spans="1:3" hidden="1" x14ac:dyDescent="0.25">
      <c r="A2265" s="4"/>
      <c r="B2265" s="5"/>
      <c r="C2265" s="5"/>
    </row>
    <row r="2266" spans="1:3" hidden="1" x14ac:dyDescent="0.25">
      <c r="A2266" s="4"/>
      <c r="B2266" s="5"/>
      <c r="C2266" s="5"/>
    </row>
    <row r="2267" spans="1:3" hidden="1" x14ac:dyDescent="0.25">
      <c r="A2267" s="4"/>
      <c r="B2267" s="5"/>
      <c r="C2267" s="5"/>
    </row>
    <row r="2268" spans="1:3" hidden="1" x14ac:dyDescent="0.25">
      <c r="A2268" s="4"/>
      <c r="B2268" s="5"/>
      <c r="C2268" s="5"/>
    </row>
    <row r="2269" spans="1:3" hidden="1" x14ac:dyDescent="0.25">
      <c r="A2269" s="4"/>
      <c r="B2269" s="5"/>
      <c r="C2269" s="5"/>
    </row>
    <row r="2270" spans="1:3" hidden="1" x14ac:dyDescent="0.25">
      <c r="A2270" s="4"/>
      <c r="B2270" s="5"/>
      <c r="C2270" s="5"/>
    </row>
    <row r="2271" spans="1:3" hidden="1" x14ac:dyDescent="0.25">
      <c r="A2271" s="4"/>
      <c r="B2271" s="5"/>
      <c r="C2271" s="5"/>
    </row>
    <row r="2272" spans="1:3" hidden="1" x14ac:dyDescent="0.25">
      <c r="A2272" s="4"/>
      <c r="B2272" s="5"/>
      <c r="C2272" s="5"/>
    </row>
    <row r="2273" spans="1:3" hidden="1" x14ac:dyDescent="0.25">
      <c r="A2273" s="4"/>
      <c r="B2273" s="5"/>
      <c r="C2273" s="5"/>
    </row>
    <row r="2274" spans="1:3" hidden="1" x14ac:dyDescent="0.25">
      <c r="A2274" s="4"/>
      <c r="B2274" s="5"/>
      <c r="C2274" s="5"/>
    </row>
    <row r="2275" spans="1:3" hidden="1" x14ac:dyDescent="0.25">
      <c r="A2275" s="4"/>
      <c r="B2275" s="5"/>
      <c r="C2275" s="5"/>
    </row>
    <row r="2276" spans="1:3" hidden="1" x14ac:dyDescent="0.25">
      <c r="A2276" s="4"/>
      <c r="B2276" s="5"/>
      <c r="C2276" s="5"/>
    </row>
    <row r="2277" spans="1:3" hidden="1" x14ac:dyDescent="0.25">
      <c r="A2277" s="4"/>
      <c r="B2277" s="5"/>
      <c r="C2277" s="5"/>
    </row>
    <row r="2278" spans="1:3" hidden="1" x14ac:dyDescent="0.25">
      <c r="A2278" s="4"/>
      <c r="B2278" s="5"/>
      <c r="C2278" s="5"/>
    </row>
    <row r="2279" spans="1:3" hidden="1" x14ac:dyDescent="0.25">
      <c r="A2279" s="4"/>
      <c r="B2279" s="5"/>
      <c r="C2279" s="5"/>
    </row>
    <row r="2280" spans="1:3" hidden="1" x14ac:dyDescent="0.25">
      <c r="A2280" s="4"/>
      <c r="B2280" s="5"/>
      <c r="C2280" s="5"/>
    </row>
    <row r="2281" spans="1:3" hidden="1" x14ac:dyDescent="0.25">
      <c r="A2281" s="4"/>
      <c r="B2281" s="5"/>
      <c r="C2281" s="5"/>
    </row>
    <row r="2282" spans="1:3" hidden="1" x14ac:dyDescent="0.25">
      <c r="A2282" s="4"/>
      <c r="B2282" s="5"/>
      <c r="C2282" s="5"/>
    </row>
    <row r="2283" spans="1:3" hidden="1" x14ac:dyDescent="0.25">
      <c r="A2283" s="4"/>
      <c r="B2283" s="5"/>
      <c r="C2283" s="5"/>
    </row>
    <row r="2284" spans="1:3" hidden="1" x14ac:dyDescent="0.25">
      <c r="A2284" s="4"/>
      <c r="B2284" s="5"/>
      <c r="C2284" s="5"/>
    </row>
    <row r="2285" spans="1:3" hidden="1" x14ac:dyDescent="0.25">
      <c r="A2285" s="4"/>
      <c r="B2285" s="5"/>
      <c r="C2285" s="5"/>
    </row>
    <row r="2286" spans="1:3" hidden="1" x14ac:dyDescent="0.25">
      <c r="A2286" s="4"/>
      <c r="B2286" s="5"/>
      <c r="C2286" s="5"/>
    </row>
    <row r="2287" spans="1:3" hidden="1" x14ac:dyDescent="0.25">
      <c r="A2287" s="4"/>
      <c r="B2287" s="5"/>
      <c r="C2287" s="5"/>
    </row>
    <row r="2288" spans="1:3" hidden="1" x14ac:dyDescent="0.25">
      <c r="A2288" s="4"/>
      <c r="B2288" s="5"/>
      <c r="C2288" s="5"/>
    </row>
    <row r="2289" spans="1:3" hidden="1" x14ac:dyDescent="0.25">
      <c r="A2289" s="4"/>
      <c r="B2289" s="5"/>
      <c r="C2289" s="5"/>
    </row>
    <row r="2290" spans="1:3" hidden="1" x14ac:dyDescent="0.25">
      <c r="A2290" s="4"/>
      <c r="B2290" s="5"/>
      <c r="C2290" s="5"/>
    </row>
    <row r="2291" spans="1:3" hidden="1" x14ac:dyDescent="0.25">
      <c r="A2291" s="4"/>
      <c r="B2291" s="5"/>
      <c r="C2291" s="5"/>
    </row>
    <row r="2292" spans="1:3" hidden="1" x14ac:dyDescent="0.25">
      <c r="A2292" s="4"/>
      <c r="B2292" s="5"/>
      <c r="C2292" s="5"/>
    </row>
    <row r="2293" spans="1:3" hidden="1" x14ac:dyDescent="0.25">
      <c r="A2293" s="4"/>
      <c r="B2293" s="5"/>
      <c r="C2293" s="5"/>
    </row>
    <row r="2294" spans="1:3" hidden="1" x14ac:dyDescent="0.25">
      <c r="A2294" s="4"/>
      <c r="B2294" s="5"/>
      <c r="C2294" s="5"/>
    </row>
    <row r="2295" spans="1:3" hidden="1" x14ac:dyDescent="0.25">
      <c r="A2295" s="4"/>
      <c r="B2295" s="5"/>
      <c r="C2295" s="5"/>
    </row>
    <row r="2296" spans="1:3" hidden="1" x14ac:dyDescent="0.25">
      <c r="A2296" s="4"/>
      <c r="B2296" s="5"/>
      <c r="C2296" s="5"/>
    </row>
    <row r="2297" spans="1:3" hidden="1" x14ac:dyDescent="0.25">
      <c r="A2297" s="4"/>
      <c r="B2297" s="5"/>
      <c r="C2297" s="5"/>
    </row>
    <row r="2298" spans="1:3" hidden="1" x14ac:dyDescent="0.25">
      <c r="A2298" s="4"/>
      <c r="B2298" s="5"/>
      <c r="C2298" s="5"/>
    </row>
    <row r="2299" spans="1:3" hidden="1" x14ac:dyDescent="0.25">
      <c r="A2299" s="4"/>
      <c r="B2299" s="5"/>
      <c r="C2299" s="5"/>
    </row>
    <row r="2300" spans="1:3" hidden="1" x14ac:dyDescent="0.25">
      <c r="A2300" s="4"/>
      <c r="B2300" s="5"/>
      <c r="C2300" s="5"/>
    </row>
    <row r="2301" spans="1:3" hidden="1" x14ac:dyDescent="0.25">
      <c r="A2301" s="4"/>
      <c r="B2301" s="5"/>
      <c r="C2301" s="5"/>
    </row>
    <row r="2302" spans="1:3" hidden="1" x14ac:dyDescent="0.25">
      <c r="A2302" s="4"/>
      <c r="B2302" s="5"/>
      <c r="C2302" s="5"/>
    </row>
    <row r="2303" spans="1:3" hidden="1" x14ac:dyDescent="0.25">
      <c r="A2303" s="4"/>
      <c r="B2303" s="5"/>
      <c r="C2303" s="5"/>
    </row>
    <row r="2304" spans="1:3" hidden="1" x14ac:dyDescent="0.25">
      <c r="A2304" s="4"/>
      <c r="B2304" s="5"/>
      <c r="C2304" s="5"/>
    </row>
    <row r="2305" spans="1:3" hidden="1" x14ac:dyDescent="0.25">
      <c r="A2305" s="4"/>
      <c r="B2305" s="5"/>
      <c r="C2305" s="5"/>
    </row>
    <row r="2306" spans="1:3" hidden="1" x14ac:dyDescent="0.25">
      <c r="A2306" s="4"/>
      <c r="B2306" s="5"/>
      <c r="C2306" s="5"/>
    </row>
    <row r="2307" spans="1:3" hidden="1" x14ac:dyDescent="0.25">
      <c r="A2307" s="4"/>
      <c r="B2307" s="5"/>
      <c r="C2307" s="5"/>
    </row>
    <row r="2308" spans="1:3" hidden="1" x14ac:dyDescent="0.25">
      <c r="A2308" s="4"/>
      <c r="B2308" s="5"/>
      <c r="C2308" s="5"/>
    </row>
    <row r="2309" spans="1:3" hidden="1" x14ac:dyDescent="0.25">
      <c r="A2309" s="4"/>
      <c r="B2309" s="5"/>
      <c r="C2309" s="5"/>
    </row>
    <row r="2310" spans="1:3" hidden="1" x14ac:dyDescent="0.25">
      <c r="A2310" s="4"/>
      <c r="B2310" s="5"/>
      <c r="C2310" s="5"/>
    </row>
    <row r="2311" spans="1:3" hidden="1" x14ac:dyDescent="0.25">
      <c r="A2311" s="4"/>
      <c r="B2311" s="5"/>
      <c r="C2311" s="5"/>
    </row>
    <row r="2312" spans="1:3" hidden="1" x14ac:dyDescent="0.25">
      <c r="A2312" s="4"/>
      <c r="B2312" s="5"/>
      <c r="C2312" s="5"/>
    </row>
    <row r="2313" spans="1:3" hidden="1" x14ac:dyDescent="0.25">
      <c r="A2313" s="4"/>
      <c r="B2313" s="5"/>
      <c r="C2313" s="5"/>
    </row>
    <row r="2314" spans="1:3" hidden="1" x14ac:dyDescent="0.25">
      <c r="A2314" s="4"/>
      <c r="B2314" s="5"/>
      <c r="C2314" s="5"/>
    </row>
    <row r="2315" spans="1:3" hidden="1" x14ac:dyDescent="0.25">
      <c r="A2315" s="4"/>
      <c r="B2315" s="5"/>
      <c r="C2315" s="5"/>
    </row>
    <row r="2316" spans="1:3" hidden="1" x14ac:dyDescent="0.25">
      <c r="A2316" s="4"/>
      <c r="B2316" s="5"/>
      <c r="C2316" s="5"/>
    </row>
    <row r="2317" spans="1:3" hidden="1" x14ac:dyDescent="0.25">
      <c r="A2317" s="4"/>
      <c r="B2317" s="5"/>
      <c r="C2317" s="5"/>
    </row>
    <row r="2318" spans="1:3" hidden="1" x14ac:dyDescent="0.25">
      <c r="A2318" s="4"/>
      <c r="B2318" s="5"/>
      <c r="C2318" s="5"/>
    </row>
    <row r="2319" spans="1:3" hidden="1" x14ac:dyDescent="0.25">
      <c r="A2319" s="4"/>
      <c r="B2319" s="5"/>
      <c r="C2319" s="5"/>
    </row>
    <row r="2320" spans="1:3" hidden="1" x14ac:dyDescent="0.25">
      <c r="A2320" s="4"/>
      <c r="B2320" s="5"/>
      <c r="C2320" s="5"/>
    </row>
    <row r="2321" spans="1:3" hidden="1" x14ac:dyDescent="0.25">
      <c r="A2321" s="4"/>
      <c r="B2321" s="5"/>
      <c r="C2321" s="5"/>
    </row>
    <row r="2322" spans="1:3" hidden="1" x14ac:dyDescent="0.25">
      <c r="A2322" s="4"/>
      <c r="B2322" s="5"/>
      <c r="C2322" s="5"/>
    </row>
    <row r="2323" spans="1:3" hidden="1" x14ac:dyDescent="0.25">
      <c r="A2323" s="4"/>
      <c r="B2323" s="5"/>
      <c r="C2323" s="5"/>
    </row>
    <row r="2324" spans="1:3" hidden="1" x14ac:dyDescent="0.25">
      <c r="A2324" s="4"/>
      <c r="B2324" s="5"/>
      <c r="C2324" s="5"/>
    </row>
    <row r="2325" spans="1:3" hidden="1" x14ac:dyDescent="0.25">
      <c r="A2325" s="4"/>
      <c r="B2325" s="5"/>
      <c r="C2325" s="5"/>
    </row>
    <row r="2326" spans="1:3" hidden="1" x14ac:dyDescent="0.25">
      <c r="A2326" s="4"/>
      <c r="B2326" s="5"/>
      <c r="C2326" s="5"/>
    </row>
    <row r="2327" spans="1:3" hidden="1" x14ac:dyDescent="0.25">
      <c r="A2327" s="4"/>
      <c r="B2327" s="5"/>
      <c r="C2327" s="5"/>
    </row>
    <row r="2328" spans="1:3" hidden="1" x14ac:dyDescent="0.25">
      <c r="A2328" s="4"/>
      <c r="B2328" s="5"/>
      <c r="C2328" s="5"/>
    </row>
    <row r="2329" spans="1:3" hidden="1" x14ac:dyDescent="0.25">
      <c r="A2329" s="4"/>
      <c r="B2329" s="5"/>
      <c r="C2329" s="5"/>
    </row>
    <row r="2330" spans="1:3" hidden="1" x14ac:dyDescent="0.25">
      <c r="A2330" s="4"/>
      <c r="B2330" s="5"/>
      <c r="C2330" s="5"/>
    </row>
    <row r="2331" spans="1:3" hidden="1" x14ac:dyDescent="0.25">
      <c r="A2331" s="4"/>
      <c r="B2331" s="5"/>
      <c r="C2331" s="5"/>
    </row>
    <row r="2332" spans="1:3" hidden="1" x14ac:dyDescent="0.25">
      <c r="A2332" s="4"/>
      <c r="B2332" s="5"/>
      <c r="C2332" s="5"/>
    </row>
    <row r="2333" spans="1:3" hidden="1" x14ac:dyDescent="0.25">
      <c r="A2333" s="4"/>
      <c r="B2333" s="5"/>
      <c r="C2333" s="5"/>
    </row>
    <row r="2334" spans="1:3" hidden="1" x14ac:dyDescent="0.25">
      <c r="A2334" s="4"/>
      <c r="B2334" s="5"/>
      <c r="C2334" s="5"/>
    </row>
    <row r="2335" spans="1:3" hidden="1" x14ac:dyDescent="0.25">
      <c r="A2335" s="4"/>
      <c r="B2335" s="5"/>
      <c r="C2335" s="5"/>
    </row>
    <row r="2336" spans="1:3" hidden="1" x14ac:dyDescent="0.25">
      <c r="A2336" s="4"/>
      <c r="B2336" s="5"/>
      <c r="C2336" s="5"/>
    </row>
    <row r="2337" spans="1:3" hidden="1" x14ac:dyDescent="0.25">
      <c r="A2337" s="4"/>
      <c r="B2337" s="5"/>
      <c r="C2337" s="5"/>
    </row>
    <row r="2338" spans="1:3" hidden="1" x14ac:dyDescent="0.25">
      <c r="A2338" s="4"/>
      <c r="B2338" s="5"/>
      <c r="C2338" s="5"/>
    </row>
    <row r="2339" spans="1:3" hidden="1" x14ac:dyDescent="0.25">
      <c r="A2339" s="4"/>
      <c r="B2339" s="5"/>
      <c r="C2339" s="5"/>
    </row>
    <row r="2340" spans="1:3" hidden="1" x14ac:dyDescent="0.25">
      <c r="A2340" s="4"/>
      <c r="B2340" s="5"/>
      <c r="C2340" s="5"/>
    </row>
    <row r="2341" spans="1:3" hidden="1" x14ac:dyDescent="0.25">
      <c r="A2341" s="4"/>
      <c r="B2341" s="5"/>
      <c r="C2341" s="5"/>
    </row>
    <row r="2342" spans="1:3" hidden="1" x14ac:dyDescent="0.25">
      <c r="A2342" s="4"/>
      <c r="B2342" s="5"/>
      <c r="C2342" s="5"/>
    </row>
    <row r="2343" spans="1:3" hidden="1" x14ac:dyDescent="0.25">
      <c r="A2343" s="4"/>
      <c r="B2343" s="5"/>
      <c r="C2343" s="5"/>
    </row>
    <row r="2344" spans="1:3" hidden="1" x14ac:dyDescent="0.25">
      <c r="A2344" s="4"/>
      <c r="B2344" s="5"/>
      <c r="C2344" s="5"/>
    </row>
    <row r="2345" spans="1:3" hidden="1" x14ac:dyDescent="0.25">
      <c r="A2345" s="4"/>
      <c r="B2345" s="5"/>
      <c r="C2345" s="5"/>
    </row>
    <row r="2346" spans="1:3" hidden="1" x14ac:dyDescent="0.25">
      <c r="A2346" s="4"/>
      <c r="B2346" s="5"/>
      <c r="C2346" s="5"/>
    </row>
    <row r="2347" spans="1:3" hidden="1" x14ac:dyDescent="0.25">
      <c r="A2347" s="4"/>
      <c r="B2347" s="5"/>
      <c r="C2347" s="5"/>
    </row>
    <row r="2348" spans="1:3" hidden="1" x14ac:dyDescent="0.25">
      <c r="A2348" s="4"/>
      <c r="B2348" s="5"/>
      <c r="C2348" s="5"/>
    </row>
    <row r="2349" spans="1:3" hidden="1" x14ac:dyDescent="0.25">
      <c r="A2349" s="4"/>
      <c r="B2349" s="5"/>
      <c r="C2349" s="5"/>
    </row>
    <row r="2350" spans="1:3" hidden="1" x14ac:dyDescent="0.25">
      <c r="A2350" s="4"/>
      <c r="B2350" s="5"/>
      <c r="C2350" s="5"/>
    </row>
    <row r="2351" spans="1:3" hidden="1" x14ac:dyDescent="0.25">
      <c r="A2351" s="4"/>
      <c r="B2351" s="5"/>
      <c r="C2351" s="5"/>
    </row>
    <row r="2352" spans="1:3" hidden="1" x14ac:dyDescent="0.25">
      <c r="A2352" s="4"/>
      <c r="B2352" s="5"/>
      <c r="C2352" s="5"/>
    </row>
    <row r="2353" spans="1:3" hidden="1" x14ac:dyDescent="0.25">
      <c r="A2353" s="4"/>
      <c r="B2353" s="5"/>
      <c r="C2353" s="5"/>
    </row>
    <row r="2354" spans="1:3" hidden="1" x14ac:dyDescent="0.25">
      <c r="A2354" s="4"/>
      <c r="B2354" s="5"/>
      <c r="C2354" s="5"/>
    </row>
    <row r="2355" spans="1:3" hidden="1" x14ac:dyDescent="0.25">
      <c r="A2355" s="4"/>
      <c r="B2355" s="5"/>
      <c r="C2355" s="5"/>
    </row>
    <row r="2356" spans="1:3" hidden="1" x14ac:dyDescent="0.25">
      <c r="A2356" s="4"/>
      <c r="B2356" s="5"/>
      <c r="C2356" s="5"/>
    </row>
    <row r="2357" spans="1:3" hidden="1" x14ac:dyDescent="0.25">
      <c r="A2357" s="4"/>
      <c r="B2357" s="5"/>
      <c r="C2357" s="5"/>
    </row>
    <row r="2358" spans="1:3" hidden="1" x14ac:dyDescent="0.25">
      <c r="A2358" s="4"/>
      <c r="B2358" s="5"/>
      <c r="C2358" s="5"/>
    </row>
    <row r="2359" spans="1:3" hidden="1" x14ac:dyDescent="0.25">
      <c r="A2359" s="4"/>
      <c r="B2359" s="5"/>
      <c r="C2359" s="5"/>
    </row>
    <row r="2360" spans="1:3" hidden="1" x14ac:dyDescent="0.25">
      <c r="A2360" s="4"/>
      <c r="B2360" s="5"/>
      <c r="C2360" s="5"/>
    </row>
    <row r="2361" spans="1:3" hidden="1" x14ac:dyDescent="0.25">
      <c r="A2361" s="4"/>
      <c r="B2361" s="5"/>
      <c r="C2361" s="5"/>
    </row>
    <row r="2362" spans="1:3" hidden="1" x14ac:dyDescent="0.25">
      <c r="A2362" s="4"/>
      <c r="B2362" s="5"/>
      <c r="C2362" s="5"/>
    </row>
    <row r="2363" spans="1:3" hidden="1" x14ac:dyDescent="0.25">
      <c r="A2363" s="4"/>
      <c r="B2363" s="5"/>
      <c r="C2363" s="5"/>
    </row>
    <row r="2364" spans="1:3" hidden="1" x14ac:dyDescent="0.25">
      <c r="A2364" s="4"/>
      <c r="B2364" s="5"/>
      <c r="C2364" s="5"/>
    </row>
    <row r="2365" spans="1:3" hidden="1" x14ac:dyDescent="0.25">
      <c r="A2365" s="4"/>
      <c r="B2365" s="5"/>
      <c r="C2365" s="5"/>
    </row>
    <row r="2366" spans="1:3" hidden="1" x14ac:dyDescent="0.25">
      <c r="A2366" s="4"/>
      <c r="B2366" s="5"/>
      <c r="C2366" s="5"/>
    </row>
    <row r="2367" spans="1:3" hidden="1" x14ac:dyDescent="0.25">
      <c r="A2367" s="4"/>
      <c r="B2367" s="5"/>
      <c r="C2367" s="5"/>
    </row>
    <row r="2368" spans="1:3" hidden="1" x14ac:dyDescent="0.25">
      <c r="A2368" s="4"/>
      <c r="B2368" s="5"/>
      <c r="C2368" s="5"/>
    </row>
    <row r="2369" spans="1:3" hidden="1" x14ac:dyDescent="0.25">
      <c r="A2369" s="4"/>
      <c r="B2369" s="5"/>
      <c r="C2369" s="5"/>
    </row>
    <row r="2370" spans="1:3" hidden="1" x14ac:dyDescent="0.25">
      <c r="A2370" s="4"/>
      <c r="B2370" s="5"/>
      <c r="C2370" s="5"/>
    </row>
    <row r="2371" spans="1:3" hidden="1" x14ac:dyDescent="0.25">
      <c r="A2371" s="4"/>
      <c r="B2371" s="5"/>
      <c r="C2371" s="5"/>
    </row>
    <row r="2372" spans="1:3" hidden="1" x14ac:dyDescent="0.25">
      <c r="A2372" s="4"/>
      <c r="B2372" s="5"/>
      <c r="C2372" s="5"/>
    </row>
    <row r="2373" spans="1:3" hidden="1" x14ac:dyDescent="0.25">
      <c r="A2373" s="4"/>
      <c r="B2373" s="5"/>
      <c r="C2373" s="5"/>
    </row>
    <row r="2374" spans="1:3" hidden="1" x14ac:dyDescent="0.25">
      <c r="A2374" s="4"/>
      <c r="B2374" s="5"/>
      <c r="C2374" s="5"/>
    </row>
    <row r="2375" spans="1:3" hidden="1" x14ac:dyDescent="0.25">
      <c r="A2375" s="4"/>
      <c r="B2375" s="5"/>
      <c r="C2375" s="5"/>
    </row>
    <row r="2376" spans="1:3" hidden="1" x14ac:dyDescent="0.25">
      <c r="A2376" s="4"/>
      <c r="B2376" s="5"/>
      <c r="C2376" s="5"/>
    </row>
    <row r="2377" spans="1:3" hidden="1" x14ac:dyDescent="0.25">
      <c r="A2377" s="4"/>
      <c r="B2377" s="5"/>
      <c r="C2377" s="5"/>
    </row>
    <row r="2378" spans="1:3" hidden="1" x14ac:dyDescent="0.25">
      <c r="A2378" s="4"/>
      <c r="B2378" s="5"/>
      <c r="C2378" s="5"/>
    </row>
    <row r="2379" spans="1:3" hidden="1" x14ac:dyDescent="0.25">
      <c r="A2379" s="4"/>
      <c r="B2379" s="5"/>
      <c r="C2379" s="5"/>
    </row>
    <row r="2380" spans="1:3" hidden="1" x14ac:dyDescent="0.25">
      <c r="A2380" s="4"/>
      <c r="B2380" s="5"/>
      <c r="C2380" s="5"/>
    </row>
    <row r="2381" spans="1:3" hidden="1" x14ac:dyDescent="0.25">
      <c r="A2381" s="4"/>
      <c r="B2381" s="5"/>
      <c r="C2381" s="5"/>
    </row>
    <row r="2382" spans="1:3" hidden="1" x14ac:dyDescent="0.25">
      <c r="A2382" s="4"/>
      <c r="B2382" s="5"/>
      <c r="C2382" s="5"/>
    </row>
    <row r="2383" spans="1:3" hidden="1" x14ac:dyDescent="0.25">
      <c r="A2383" s="4"/>
      <c r="B2383" s="5"/>
      <c r="C2383" s="5"/>
    </row>
    <row r="2384" spans="1:3" hidden="1" x14ac:dyDescent="0.25">
      <c r="A2384" s="4"/>
      <c r="B2384" s="5"/>
      <c r="C2384" s="5"/>
    </row>
    <row r="2385" spans="1:3" hidden="1" x14ac:dyDescent="0.25">
      <c r="A2385" s="4"/>
      <c r="B2385" s="5"/>
      <c r="C2385" s="5"/>
    </row>
    <row r="2386" spans="1:3" hidden="1" x14ac:dyDescent="0.25">
      <c r="A2386" s="4"/>
      <c r="B2386" s="5"/>
      <c r="C2386" s="5"/>
    </row>
    <row r="2387" spans="1:3" hidden="1" x14ac:dyDescent="0.25">
      <c r="A2387" s="4"/>
      <c r="B2387" s="5"/>
      <c r="C2387" s="5"/>
    </row>
    <row r="2388" spans="1:3" hidden="1" x14ac:dyDescent="0.25">
      <c r="A2388" s="4"/>
      <c r="B2388" s="5"/>
      <c r="C2388" s="5"/>
    </row>
    <row r="2389" spans="1:3" hidden="1" x14ac:dyDescent="0.25">
      <c r="A2389" s="4"/>
      <c r="B2389" s="5"/>
      <c r="C2389" s="5"/>
    </row>
    <row r="2390" spans="1:3" hidden="1" x14ac:dyDescent="0.25">
      <c r="A2390" s="4"/>
      <c r="B2390" s="5"/>
      <c r="C2390" s="5"/>
    </row>
    <row r="2391" spans="1:3" hidden="1" x14ac:dyDescent="0.25">
      <c r="A2391" s="4"/>
      <c r="B2391" s="5"/>
      <c r="C2391" s="5"/>
    </row>
    <row r="2392" spans="1:3" hidden="1" x14ac:dyDescent="0.25">
      <c r="A2392" s="4"/>
      <c r="B2392" s="5"/>
      <c r="C2392" s="5"/>
    </row>
    <row r="2393" spans="1:3" hidden="1" x14ac:dyDescent="0.25">
      <c r="A2393" s="4"/>
      <c r="B2393" s="5"/>
      <c r="C2393" s="5"/>
    </row>
    <row r="2394" spans="1:3" hidden="1" x14ac:dyDescent="0.25">
      <c r="A2394" s="4"/>
      <c r="B2394" s="5"/>
      <c r="C2394" s="5"/>
    </row>
    <row r="2395" spans="1:3" hidden="1" x14ac:dyDescent="0.25">
      <c r="A2395" s="4"/>
      <c r="B2395" s="5"/>
      <c r="C2395" s="5"/>
    </row>
    <row r="2396" spans="1:3" hidden="1" x14ac:dyDescent="0.25">
      <c r="A2396" s="4"/>
      <c r="B2396" s="5"/>
      <c r="C2396" s="5"/>
    </row>
    <row r="2397" spans="1:3" hidden="1" x14ac:dyDescent="0.25">
      <c r="A2397" s="4"/>
      <c r="B2397" s="5"/>
      <c r="C2397" s="5"/>
    </row>
    <row r="2398" spans="1:3" hidden="1" x14ac:dyDescent="0.25">
      <c r="A2398" s="4"/>
      <c r="B2398" s="5"/>
      <c r="C2398" s="5"/>
    </row>
    <row r="2399" spans="1:3" hidden="1" x14ac:dyDescent="0.25">
      <c r="A2399" s="4"/>
      <c r="B2399" s="5"/>
      <c r="C2399" s="5"/>
    </row>
    <row r="2400" spans="1:3" hidden="1" x14ac:dyDescent="0.25">
      <c r="A2400" s="4"/>
      <c r="B2400" s="5"/>
      <c r="C2400" s="5"/>
    </row>
    <row r="2401" spans="1:3" hidden="1" x14ac:dyDescent="0.25">
      <c r="A2401" s="4"/>
      <c r="B2401" s="5"/>
      <c r="C2401" s="5"/>
    </row>
    <row r="2402" spans="1:3" hidden="1" x14ac:dyDescent="0.25">
      <c r="A2402" s="4"/>
      <c r="B2402" s="5"/>
      <c r="C2402" s="5"/>
    </row>
    <row r="2403" spans="1:3" hidden="1" x14ac:dyDescent="0.25">
      <c r="A2403" s="4"/>
      <c r="B2403" s="5"/>
      <c r="C2403" s="5"/>
    </row>
    <row r="2404" spans="1:3" hidden="1" x14ac:dyDescent="0.25">
      <c r="A2404" s="4"/>
      <c r="B2404" s="5"/>
      <c r="C2404" s="5"/>
    </row>
    <row r="2405" spans="1:3" hidden="1" x14ac:dyDescent="0.25">
      <c r="A2405" s="4"/>
      <c r="B2405" s="5"/>
      <c r="C2405" s="5"/>
    </row>
    <row r="2406" spans="1:3" hidden="1" x14ac:dyDescent="0.25">
      <c r="A2406" s="4"/>
      <c r="B2406" s="5"/>
      <c r="C2406" s="5"/>
    </row>
    <row r="2407" spans="1:3" hidden="1" x14ac:dyDescent="0.25">
      <c r="A2407" s="4"/>
      <c r="B2407" s="5"/>
      <c r="C2407" s="5"/>
    </row>
    <row r="2408" spans="1:3" hidden="1" x14ac:dyDescent="0.25">
      <c r="A2408" s="4"/>
      <c r="B2408" s="5"/>
      <c r="C2408" s="5"/>
    </row>
    <row r="2409" spans="1:3" hidden="1" x14ac:dyDescent="0.25">
      <c r="A2409" s="4"/>
      <c r="B2409" s="5"/>
      <c r="C2409" s="5"/>
    </row>
    <row r="2410" spans="1:3" hidden="1" x14ac:dyDescent="0.25">
      <c r="A2410" s="4"/>
      <c r="B2410" s="5"/>
      <c r="C2410" s="5"/>
    </row>
    <row r="2411" spans="1:3" hidden="1" x14ac:dyDescent="0.25">
      <c r="A2411" s="4"/>
      <c r="B2411" s="5"/>
      <c r="C2411" s="5"/>
    </row>
    <row r="2412" spans="1:3" hidden="1" x14ac:dyDescent="0.25">
      <c r="A2412" s="4"/>
      <c r="B2412" s="5"/>
      <c r="C2412" s="5"/>
    </row>
    <row r="2413" spans="1:3" hidden="1" x14ac:dyDescent="0.25">
      <c r="A2413" s="4"/>
      <c r="B2413" s="5"/>
      <c r="C2413" s="5"/>
    </row>
    <row r="2414" spans="1:3" hidden="1" x14ac:dyDescent="0.25">
      <c r="A2414" s="4"/>
      <c r="B2414" s="5"/>
      <c r="C2414" s="5"/>
    </row>
    <row r="2415" spans="1:3" hidden="1" x14ac:dyDescent="0.25">
      <c r="A2415" s="4"/>
      <c r="B2415" s="5"/>
      <c r="C2415" s="5"/>
    </row>
    <row r="2416" spans="1:3" hidden="1" x14ac:dyDescent="0.25">
      <c r="A2416" s="4"/>
      <c r="B2416" s="5"/>
      <c r="C2416" s="5"/>
    </row>
    <row r="2417" spans="1:3" hidden="1" x14ac:dyDescent="0.25">
      <c r="A2417" s="4"/>
      <c r="B2417" s="5"/>
      <c r="C2417" s="5"/>
    </row>
    <row r="2418" spans="1:3" hidden="1" x14ac:dyDescent="0.25">
      <c r="A2418" s="4"/>
      <c r="B2418" s="5"/>
      <c r="C2418" s="5"/>
    </row>
    <row r="2419" spans="1:3" hidden="1" x14ac:dyDescent="0.25">
      <c r="A2419" s="4"/>
      <c r="B2419" s="5"/>
      <c r="C2419" s="5"/>
    </row>
    <row r="2420" spans="1:3" hidden="1" x14ac:dyDescent="0.25">
      <c r="A2420" s="4"/>
      <c r="B2420" s="5"/>
      <c r="C2420" s="5"/>
    </row>
    <row r="2421" spans="1:3" hidden="1" x14ac:dyDescent="0.25">
      <c r="A2421" s="4"/>
      <c r="B2421" s="5"/>
      <c r="C2421" s="5"/>
    </row>
    <row r="2422" spans="1:3" hidden="1" x14ac:dyDescent="0.25">
      <c r="A2422" s="4"/>
      <c r="B2422" s="5"/>
      <c r="C2422" s="5"/>
    </row>
    <row r="2423" spans="1:3" hidden="1" x14ac:dyDescent="0.25">
      <c r="A2423" s="4"/>
      <c r="B2423" s="5"/>
      <c r="C2423" s="5"/>
    </row>
    <row r="2424" spans="1:3" hidden="1" x14ac:dyDescent="0.25">
      <c r="A2424" s="4"/>
      <c r="B2424" s="5"/>
      <c r="C2424" s="5"/>
    </row>
    <row r="2425" spans="1:3" hidden="1" x14ac:dyDescent="0.25">
      <c r="A2425" s="4"/>
      <c r="B2425" s="5"/>
      <c r="C2425" s="5"/>
    </row>
    <row r="2426" spans="1:3" hidden="1" x14ac:dyDescent="0.25">
      <c r="A2426" s="4"/>
      <c r="B2426" s="5"/>
      <c r="C2426" s="5"/>
    </row>
    <row r="2427" spans="1:3" hidden="1" x14ac:dyDescent="0.25">
      <c r="A2427" s="4"/>
      <c r="B2427" s="5"/>
      <c r="C2427" s="5"/>
    </row>
    <row r="2428" spans="1:3" hidden="1" x14ac:dyDescent="0.25">
      <c r="A2428" s="4"/>
      <c r="B2428" s="5"/>
      <c r="C2428" s="5"/>
    </row>
    <row r="2429" spans="1:3" hidden="1" x14ac:dyDescent="0.25">
      <c r="A2429" s="4"/>
      <c r="B2429" s="5"/>
      <c r="C2429" s="5"/>
    </row>
    <row r="2430" spans="1:3" hidden="1" x14ac:dyDescent="0.25">
      <c r="A2430" s="4"/>
      <c r="B2430" s="5"/>
      <c r="C2430" s="5"/>
    </row>
    <row r="2431" spans="1:3" hidden="1" x14ac:dyDescent="0.25">
      <c r="A2431" s="4"/>
      <c r="B2431" s="5"/>
      <c r="C2431" s="5"/>
    </row>
    <row r="2432" spans="1:3" hidden="1" x14ac:dyDescent="0.25">
      <c r="A2432" s="4"/>
      <c r="B2432" s="5"/>
      <c r="C2432" s="5"/>
    </row>
    <row r="2433" spans="1:3" hidden="1" x14ac:dyDescent="0.25">
      <c r="A2433" s="4"/>
      <c r="B2433" s="5"/>
      <c r="C2433" s="5"/>
    </row>
    <row r="2434" spans="1:3" hidden="1" x14ac:dyDescent="0.25">
      <c r="A2434" s="4"/>
      <c r="B2434" s="5"/>
      <c r="C2434" s="5"/>
    </row>
    <row r="2435" spans="1:3" hidden="1" x14ac:dyDescent="0.25">
      <c r="A2435" s="4"/>
      <c r="B2435" s="5"/>
      <c r="C2435" s="5"/>
    </row>
    <row r="2436" spans="1:3" hidden="1" x14ac:dyDescent="0.25">
      <c r="A2436" s="4"/>
      <c r="B2436" s="5"/>
      <c r="C2436" s="5"/>
    </row>
    <row r="2437" spans="1:3" hidden="1" x14ac:dyDescent="0.25">
      <c r="A2437" s="4"/>
      <c r="B2437" s="5"/>
      <c r="C2437" s="5"/>
    </row>
    <row r="2438" spans="1:3" hidden="1" x14ac:dyDescent="0.25">
      <c r="A2438" s="4"/>
      <c r="B2438" s="5"/>
      <c r="C2438" s="5"/>
    </row>
    <row r="2439" spans="1:3" hidden="1" x14ac:dyDescent="0.25">
      <c r="A2439" s="4"/>
      <c r="B2439" s="5"/>
      <c r="C2439" s="5"/>
    </row>
    <row r="2440" spans="1:3" hidden="1" x14ac:dyDescent="0.25">
      <c r="A2440" s="4"/>
      <c r="B2440" s="5"/>
      <c r="C2440" s="5"/>
    </row>
    <row r="2441" spans="1:3" hidden="1" x14ac:dyDescent="0.25">
      <c r="A2441" s="4"/>
      <c r="B2441" s="5"/>
      <c r="C2441" s="5"/>
    </row>
    <row r="2442" spans="1:3" hidden="1" x14ac:dyDescent="0.25">
      <c r="A2442" s="4"/>
      <c r="B2442" s="5"/>
      <c r="C2442" s="5"/>
    </row>
    <row r="2443" spans="1:3" hidden="1" x14ac:dyDescent="0.25">
      <c r="A2443" s="4"/>
      <c r="B2443" s="5"/>
      <c r="C2443" s="5"/>
    </row>
    <row r="2444" spans="1:3" hidden="1" x14ac:dyDescent="0.25">
      <c r="A2444" s="4"/>
      <c r="B2444" s="5"/>
      <c r="C2444" s="5"/>
    </row>
    <row r="2445" spans="1:3" hidden="1" x14ac:dyDescent="0.25">
      <c r="A2445" s="4"/>
      <c r="B2445" s="5"/>
      <c r="C2445" s="5"/>
    </row>
    <row r="2446" spans="1:3" hidden="1" x14ac:dyDescent="0.25">
      <c r="A2446" s="4"/>
      <c r="B2446" s="5"/>
      <c r="C2446" s="5"/>
    </row>
    <row r="2447" spans="1:3" hidden="1" x14ac:dyDescent="0.25">
      <c r="A2447" s="4"/>
      <c r="B2447" s="5"/>
      <c r="C2447" s="5"/>
    </row>
    <row r="2448" spans="1:3" hidden="1" x14ac:dyDescent="0.25">
      <c r="A2448" s="4"/>
      <c r="B2448" s="5"/>
      <c r="C2448" s="5"/>
    </row>
    <row r="2449" spans="1:3" hidden="1" x14ac:dyDescent="0.25">
      <c r="A2449" s="4"/>
      <c r="B2449" s="5"/>
      <c r="C2449" s="5"/>
    </row>
    <row r="2450" spans="1:3" hidden="1" x14ac:dyDescent="0.25">
      <c r="A2450" s="4"/>
      <c r="B2450" s="5"/>
      <c r="C2450" s="5"/>
    </row>
    <row r="2451" spans="1:3" hidden="1" x14ac:dyDescent="0.25">
      <c r="A2451" s="4"/>
      <c r="B2451" s="5"/>
      <c r="C2451" s="5"/>
    </row>
    <row r="2452" spans="1:3" hidden="1" x14ac:dyDescent="0.25">
      <c r="A2452" s="4"/>
      <c r="B2452" s="5"/>
      <c r="C2452" s="5"/>
    </row>
    <row r="2453" spans="1:3" hidden="1" x14ac:dyDescent="0.25">
      <c r="A2453" s="4"/>
      <c r="B2453" s="5"/>
      <c r="C2453" s="5"/>
    </row>
    <row r="2454" spans="1:3" hidden="1" x14ac:dyDescent="0.25">
      <c r="A2454" s="4"/>
      <c r="B2454" s="5"/>
      <c r="C2454" s="5"/>
    </row>
    <row r="2455" spans="1:3" hidden="1" x14ac:dyDescent="0.25">
      <c r="A2455" s="4"/>
      <c r="B2455" s="5"/>
      <c r="C2455" s="5"/>
    </row>
    <row r="2456" spans="1:3" hidden="1" x14ac:dyDescent="0.25">
      <c r="A2456" s="4"/>
      <c r="B2456" s="5"/>
      <c r="C2456" s="5"/>
    </row>
    <row r="2457" spans="1:3" hidden="1" x14ac:dyDescent="0.25">
      <c r="A2457" s="4"/>
      <c r="B2457" s="5"/>
      <c r="C2457" s="5"/>
    </row>
    <row r="2458" spans="1:3" hidden="1" x14ac:dyDescent="0.25">
      <c r="A2458" s="4"/>
      <c r="B2458" s="5"/>
      <c r="C2458" s="5"/>
    </row>
    <row r="2459" spans="1:3" hidden="1" x14ac:dyDescent="0.25">
      <c r="A2459" s="4"/>
      <c r="B2459" s="5"/>
      <c r="C2459" s="5"/>
    </row>
    <row r="2460" spans="1:3" hidden="1" x14ac:dyDescent="0.25">
      <c r="A2460" s="4"/>
      <c r="B2460" s="5"/>
      <c r="C2460" s="5"/>
    </row>
    <row r="2461" spans="1:3" hidden="1" x14ac:dyDescent="0.25">
      <c r="A2461" s="4"/>
      <c r="B2461" s="5"/>
      <c r="C2461" s="5"/>
    </row>
    <row r="2462" spans="1:3" hidden="1" x14ac:dyDescent="0.25">
      <c r="A2462" s="4"/>
      <c r="B2462" s="5"/>
      <c r="C2462" s="5"/>
    </row>
    <row r="2463" spans="1:3" hidden="1" x14ac:dyDescent="0.25">
      <c r="A2463" s="4"/>
      <c r="B2463" s="5"/>
      <c r="C2463" s="5"/>
    </row>
    <row r="2464" spans="1:3" hidden="1" x14ac:dyDescent="0.25">
      <c r="A2464" s="4"/>
      <c r="B2464" s="5"/>
      <c r="C2464" s="5"/>
    </row>
    <row r="2465" spans="1:3" hidden="1" x14ac:dyDescent="0.25">
      <c r="A2465" s="4"/>
      <c r="B2465" s="5"/>
      <c r="C2465" s="5"/>
    </row>
    <row r="2466" spans="1:3" hidden="1" x14ac:dyDescent="0.25">
      <c r="A2466" s="4"/>
      <c r="B2466" s="5"/>
      <c r="C2466" s="5"/>
    </row>
    <row r="2467" spans="1:3" hidden="1" x14ac:dyDescent="0.25">
      <c r="A2467" s="4"/>
      <c r="B2467" s="5"/>
      <c r="C2467" s="5"/>
    </row>
    <row r="2468" spans="1:3" hidden="1" x14ac:dyDescent="0.25">
      <c r="A2468" s="4"/>
      <c r="B2468" s="5"/>
      <c r="C2468" s="5"/>
    </row>
    <row r="2469" spans="1:3" hidden="1" x14ac:dyDescent="0.25">
      <c r="A2469" s="4"/>
      <c r="B2469" s="5"/>
      <c r="C2469" s="5"/>
    </row>
    <row r="2470" spans="1:3" hidden="1" x14ac:dyDescent="0.25">
      <c r="A2470" s="4"/>
      <c r="B2470" s="5"/>
      <c r="C2470" s="5"/>
    </row>
    <row r="2471" spans="1:3" hidden="1" x14ac:dyDescent="0.25">
      <c r="A2471" s="4"/>
      <c r="B2471" s="5"/>
      <c r="C2471" s="5"/>
    </row>
    <row r="2472" spans="1:3" hidden="1" x14ac:dyDescent="0.25">
      <c r="A2472" s="4"/>
      <c r="B2472" s="5"/>
      <c r="C2472" s="5"/>
    </row>
    <row r="2473" spans="1:3" hidden="1" x14ac:dyDescent="0.25">
      <c r="A2473" s="4"/>
      <c r="B2473" s="5"/>
      <c r="C2473" s="5"/>
    </row>
    <row r="2474" spans="1:3" hidden="1" x14ac:dyDescent="0.25">
      <c r="A2474" s="4"/>
      <c r="B2474" s="5"/>
      <c r="C2474" s="5"/>
    </row>
    <row r="2475" spans="1:3" hidden="1" x14ac:dyDescent="0.25">
      <c r="A2475" s="4"/>
      <c r="B2475" s="5"/>
      <c r="C2475" s="5"/>
    </row>
    <row r="2476" spans="1:3" hidden="1" x14ac:dyDescent="0.25">
      <c r="A2476" s="4"/>
      <c r="B2476" s="5"/>
      <c r="C2476" s="5"/>
    </row>
    <row r="2477" spans="1:3" hidden="1" x14ac:dyDescent="0.25">
      <c r="A2477" s="4"/>
      <c r="B2477" s="5"/>
      <c r="C2477" s="5"/>
    </row>
    <row r="2478" spans="1:3" hidden="1" x14ac:dyDescent="0.25">
      <c r="A2478" s="4"/>
      <c r="B2478" s="5"/>
      <c r="C2478" s="5"/>
    </row>
    <row r="2479" spans="1:3" hidden="1" x14ac:dyDescent="0.25">
      <c r="A2479" s="4"/>
      <c r="B2479" s="5"/>
      <c r="C2479" s="5"/>
    </row>
    <row r="2480" spans="1:3" hidden="1" x14ac:dyDescent="0.25">
      <c r="A2480" s="4"/>
      <c r="B2480" s="5"/>
      <c r="C2480" s="5"/>
    </row>
    <row r="2481" spans="1:3" hidden="1" x14ac:dyDescent="0.25">
      <c r="A2481" s="4"/>
      <c r="B2481" s="5"/>
      <c r="C2481" s="5"/>
    </row>
    <row r="2482" spans="1:3" hidden="1" x14ac:dyDescent="0.25">
      <c r="A2482" s="4"/>
      <c r="B2482" s="5"/>
      <c r="C2482" s="5"/>
    </row>
    <row r="2483" spans="1:3" hidden="1" x14ac:dyDescent="0.25">
      <c r="A2483" s="4"/>
      <c r="B2483" s="5"/>
      <c r="C2483" s="5"/>
    </row>
    <row r="2484" spans="1:3" hidden="1" x14ac:dyDescent="0.25">
      <c r="A2484" s="4"/>
      <c r="B2484" s="5"/>
      <c r="C2484" s="5"/>
    </row>
    <row r="2485" spans="1:3" hidden="1" x14ac:dyDescent="0.25">
      <c r="A2485" s="4"/>
      <c r="B2485" s="5"/>
      <c r="C2485" s="5"/>
    </row>
    <row r="2486" spans="1:3" hidden="1" x14ac:dyDescent="0.25">
      <c r="A2486" s="4"/>
      <c r="B2486" s="5"/>
      <c r="C2486" s="5"/>
    </row>
    <row r="2487" spans="1:3" hidden="1" x14ac:dyDescent="0.25">
      <c r="A2487" s="4"/>
      <c r="B2487" s="5"/>
      <c r="C2487" s="5"/>
    </row>
    <row r="2488" spans="1:3" hidden="1" x14ac:dyDescent="0.25">
      <c r="A2488" s="4"/>
      <c r="B2488" s="5"/>
      <c r="C2488" s="5"/>
    </row>
    <row r="2489" spans="1:3" hidden="1" x14ac:dyDescent="0.25">
      <c r="A2489" s="4"/>
      <c r="B2489" s="5"/>
      <c r="C2489" s="5"/>
    </row>
    <row r="2490" spans="1:3" hidden="1" x14ac:dyDescent="0.25">
      <c r="A2490" s="4"/>
      <c r="B2490" s="5"/>
      <c r="C2490" s="5"/>
    </row>
    <row r="2491" spans="1:3" hidden="1" x14ac:dyDescent="0.25">
      <c r="A2491" s="4"/>
      <c r="B2491" s="5"/>
      <c r="C2491" s="5"/>
    </row>
    <row r="2492" spans="1:3" hidden="1" x14ac:dyDescent="0.25">
      <c r="A2492" s="4"/>
      <c r="B2492" s="5"/>
      <c r="C2492" s="5"/>
    </row>
    <row r="2493" spans="1:3" hidden="1" x14ac:dyDescent="0.25">
      <c r="A2493" s="4"/>
      <c r="B2493" s="5"/>
      <c r="C2493" s="5"/>
    </row>
    <row r="2494" spans="1:3" hidden="1" x14ac:dyDescent="0.25">
      <c r="A2494" s="4"/>
      <c r="B2494" s="5"/>
      <c r="C2494" s="5"/>
    </row>
    <row r="2495" spans="1:3" hidden="1" x14ac:dyDescent="0.25">
      <c r="A2495" s="4"/>
      <c r="B2495" s="5"/>
      <c r="C2495" s="5"/>
    </row>
    <row r="2496" spans="1:3" hidden="1" x14ac:dyDescent="0.25">
      <c r="A2496" s="4"/>
      <c r="B2496" s="5"/>
      <c r="C2496" s="5"/>
    </row>
    <row r="2497" spans="1:3" hidden="1" x14ac:dyDescent="0.25">
      <c r="A2497" s="4"/>
      <c r="B2497" s="5"/>
      <c r="C2497" s="5"/>
    </row>
    <row r="2498" spans="1:3" hidden="1" x14ac:dyDescent="0.25">
      <c r="A2498" s="4"/>
      <c r="B2498" s="5"/>
      <c r="C2498" s="5"/>
    </row>
    <row r="2499" spans="1:3" hidden="1" x14ac:dyDescent="0.25">
      <c r="A2499" s="4"/>
      <c r="B2499" s="5"/>
      <c r="C2499" s="5"/>
    </row>
    <row r="2500" spans="1:3" hidden="1" x14ac:dyDescent="0.25">
      <c r="A2500" s="4"/>
      <c r="B2500" s="5"/>
      <c r="C2500" s="5"/>
    </row>
    <row r="2501" spans="1:3" hidden="1" x14ac:dyDescent="0.25">
      <c r="A2501" s="4"/>
      <c r="B2501" s="5"/>
      <c r="C2501" s="5"/>
    </row>
    <row r="2502" spans="1:3" hidden="1" x14ac:dyDescent="0.25">
      <c r="A2502" s="4"/>
      <c r="B2502" s="5"/>
      <c r="C2502" s="5"/>
    </row>
    <row r="2503" spans="1:3" hidden="1" x14ac:dyDescent="0.25">
      <c r="A2503" s="4"/>
      <c r="B2503" s="5"/>
      <c r="C2503" s="5"/>
    </row>
    <row r="2504" spans="1:3" hidden="1" x14ac:dyDescent="0.25">
      <c r="A2504" s="4"/>
      <c r="B2504" s="5"/>
      <c r="C2504" s="5"/>
    </row>
    <row r="2505" spans="1:3" hidden="1" x14ac:dyDescent="0.25">
      <c r="A2505" s="4"/>
      <c r="B2505" s="5"/>
      <c r="C2505" s="5"/>
    </row>
    <row r="2506" spans="1:3" hidden="1" x14ac:dyDescent="0.25">
      <c r="A2506" s="4"/>
      <c r="B2506" s="5"/>
      <c r="C2506" s="5"/>
    </row>
    <row r="2507" spans="1:3" hidden="1" x14ac:dyDescent="0.25">
      <c r="A2507" s="4"/>
      <c r="B2507" s="5"/>
      <c r="C2507" s="5"/>
    </row>
    <row r="2508" spans="1:3" hidden="1" x14ac:dyDescent="0.25">
      <c r="A2508" s="4"/>
      <c r="B2508" s="5"/>
      <c r="C2508" s="5"/>
    </row>
    <row r="2509" spans="1:3" hidden="1" x14ac:dyDescent="0.25">
      <c r="A2509" s="4"/>
      <c r="B2509" s="5"/>
      <c r="C2509" s="5"/>
    </row>
    <row r="2510" spans="1:3" hidden="1" x14ac:dyDescent="0.25">
      <c r="A2510" s="4"/>
      <c r="B2510" s="5"/>
      <c r="C2510" s="5"/>
    </row>
    <row r="2511" spans="1:3" hidden="1" x14ac:dyDescent="0.25">
      <c r="A2511" s="4"/>
      <c r="B2511" s="5"/>
      <c r="C2511" s="5"/>
    </row>
    <row r="2512" spans="1:3" hidden="1" x14ac:dyDescent="0.25">
      <c r="A2512" s="4"/>
      <c r="B2512" s="5"/>
      <c r="C2512" s="5"/>
    </row>
    <row r="2513" spans="1:3" hidden="1" x14ac:dyDescent="0.25">
      <c r="A2513" s="4"/>
      <c r="B2513" s="5"/>
      <c r="C2513" s="5"/>
    </row>
    <row r="2514" spans="1:3" hidden="1" x14ac:dyDescent="0.25">
      <c r="A2514" s="4"/>
      <c r="B2514" s="5"/>
      <c r="C2514" s="5"/>
    </row>
    <row r="2515" spans="1:3" hidden="1" x14ac:dyDescent="0.25">
      <c r="A2515" s="4"/>
      <c r="B2515" s="5"/>
      <c r="C2515" s="5"/>
    </row>
    <row r="2516" spans="1:3" hidden="1" x14ac:dyDescent="0.25">
      <c r="A2516" s="4"/>
      <c r="B2516" s="5"/>
      <c r="C2516" s="5"/>
    </row>
    <row r="2517" spans="1:3" hidden="1" x14ac:dyDescent="0.25">
      <c r="A2517" s="4"/>
      <c r="B2517" s="5"/>
      <c r="C2517" s="5"/>
    </row>
    <row r="2518" spans="1:3" hidden="1" x14ac:dyDescent="0.25">
      <c r="A2518" s="4"/>
      <c r="B2518" s="5"/>
      <c r="C2518" s="5"/>
    </row>
    <row r="2519" spans="1:3" hidden="1" x14ac:dyDescent="0.25">
      <c r="A2519" s="4"/>
      <c r="B2519" s="5"/>
      <c r="C2519" s="5"/>
    </row>
    <row r="2520" spans="1:3" hidden="1" x14ac:dyDescent="0.25">
      <c r="A2520" s="4"/>
      <c r="B2520" s="5"/>
      <c r="C2520" s="5"/>
    </row>
    <row r="2521" spans="1:3" hidden="1" x14ac:dyDescent="0.25">
      <c r="A2521" s="4"/>
      <c r="B2521" s="5"/>
      <c r="C2521" s="5"/>
    </row>
    <row r="2522" spans="1:3" hidden="1" x14ac:dyDescent="0.25">
      <c r="A2522" s="4"/>
      <c r="B2522" s="5"/>
      <c r="C2522" s="5"/>
    </row>
    <row r="2523" spans="1:3" hidden="1" x14ac:dyDescent="0.25">
      <c r="A2523" s="4"/>
      <c r="B2523" s="5"/>
      <c r="C2523" s="5"/>
    </row>
    <row r="2524" spans="1:3" hidden="1" x14ac:dyDescent="0.25">
      <c r="A2524" s="4"/>
      <c r="B2524" s="5"/>
      <c r="C2524" s="5"/>
    </row>
    <row r="2525" spans="1:3" hidden="1" x14ac:dyDescent="0.25">
      <c r="A2525" s="4"/>
      <c r="B2525" s="5"/>
      <c r="C2525" s="5"/>
    </row>
    <row r="2526" spans="1:3" hidden="1" x14ac:dyDescent="0.25">
      <c r="A2526" s="4"/>
      <c r="B2526" s="5"/>
      <c r="C2526" s="5"/>
    </row>
    <row r="2527" spans="1:3" hidden="1" x14ac:dyDescent="0.25">
      <c r="A2527" s="4"/>
      <c r="B2527" s="5"/>
      <c r="C2527" s="5"/>
    </row>
    <row r="2528" spans="1:3" hidden="1" x14ac:dyDescent="0.25">
      <c r="A2528" s="4"/>
      <c r="B2528" s="5"/>
      <c r="C2528" s="5"/>
    </row>
    <row r="2529" spans="1:3" hidden="1" x14ac:dyDescent="0.25">
      <c r="A2529" s="4"/>
      <c r="B2529" s="5"/>
      <c r="C2529" s="5"/>
    </row>
    <row r="2530" spans="1:3" hidden="1" x14ac:dyDescent="0.25">
      <c r="A2530" s="4"/>
      <c r="B2530" s="5"/>
      <c r="C2530" s="5"/>
    </row>
    <row r="2531" spans="1:3" hidden="1" x14ac:dyDescent="0.25">
      <c r="A2531" s="4"/>
      <c r="B2531" s="5"/>
      <c r="C2531" s="5"/>
    </row>
    <row r="2532" spans="1:3" hidden="1" x14ac:dyDescent="0.25">
      <c r="A2532" s="4"/>
      <c r="B2532" s="5"/>
      <c r="C2532" s="5"/>
    </row>
    <row r="2533" spans="1:3" hidden="1" x14ac:dyDescent="0.25">
      <c r="A2533" s="4"/>
      <c r="B2533" s="5"/>
      <c r="C2533" s="5"/>
    </row>
    <row r="2534" spans="1:3" hidden="1" x14ac:dyDescent="0.25">
      <c r="A2534" s="4"/>
      <c r="B2534" s="5"/>
      <c r="C2534" s="5"/>
    </row>
    <row r="2535" spans="1:3" hidden="1" x14ac:dyDescent="0.25">
      <c r="A2535" s="4"/>
      <c r="B2535" s="5"/>
      <c r="C2535" s="5"/>
    </row>
    <row r="2536" spans="1:3" hidden="1" x14ac:dyDescent="0.25">
      <c r="A2536" s="4"/>
      <c r="B2536" s="5"/>
      <c r="C2536" s="5"/>
    </row>
    <row r="2537" spans="1:3" hidden="1" x14ac:dyDescent="0.25">
      <c r="A2537" s="4"/>
      <c r="B2537" s="5"/>
      <c r="C2537" s="5"/>
    </row>
    <row r="2538" spans="1:3" hidden="1" x14ac:dyDescent="0.25">
      <c r="A2538" s="4"/>
      <c r="B2538" s="5"/>
      <c r="C2538" s="5"/>
    </row>
    <row r="2539" spans="1:3" hidden="1" x14ac:dyDescent="0.25">
      <c r="A2539" s="4"/>
      <c r="B2539" s="5"/>
      <c r="C2539" s="5"/>
    </row>
    <row r="2540" spans="1:3" hidden="1" x14ac:dyDescent="0.25">
      <c r="A2540" s="4"/>
      <c r="B2540" s="5"/>
      <c r="C2540" s="5"/>
    </row>
    <row r="2541" spans="1:3" hidden="1" x14ac:dyDescent="0.25">
      <c r="A2541" s="4"/>
      <c r="B2541" s="5"/>
      <c r="C2541" s="5"/>
    </row>
    <row r="2542" spans="1:3" hidden="1" x14ac:dyDescent="0.25">
      <c r="A2542" s="4"/>
      <c r="B2542" s="5"/>
      <c r="C2542" s="5"/>
    </row>
    <row r="2543" spans="1:3" hidden="1" x14ac:dyDescent="0.25">
      <c r="A2543" s="4"/>
      <c r="B2543" s="5"/>
      <c r="C2543" s="5"/>
    </row>
    <row r="2544" spans="1:3" hidden="1" x14ac:dyDescent="0.25">
      <c r="A2544" s="4"/>
      <c r="B2544" s="5"/>
      <c r="C2544" s="5"/>
    </row>
    <row r="2545" spans="1:3" hidden="1" x14ac:dyDescent="0.25">
      <c r="A2545" s="4"/>
      <c r="B2545" s="5"/>
      <c r="C2545" s="5"/>
    </row>
    <row r="2546" spans="1:3" hidden="1" x14ac:dyDescent="0.25">
      <c r="A2546" s="4"/>
      <c r="B2546" s="5"/>
      <c r="C2546" s="5"/>
    </row>
    <row r="2547" spans="1:3" hidden="1" x14ac:dyDescent="0.25">
      <c r="A2547" s="4"/>
      <c r="B2547" s="5"/>
      <c r="C2547" s="5"/>
    </row>
    <row r="2548" spans="1:3" hidden="1" x14ac:dyDescent="0.25">
      <c r="A2548" s="4"/>
      <c r="B2548" s="5"/>
      <c r="C2548" s="5"/>
    </row>
    <row r="2549" spans="1:3" hidden="1" x14ac:dyDescent="0.25">
      <c r="A2549" s="4"/>
      <c r="B2549" s="5"/>
      <c r="C2549" s="5"/>
    </row>
    <row r="2550" spans="1:3" hidden="1" x14ac:dyDescent="0.25">
      <c r="A2550" s="4"/>
      <c r="B2550" s="5"/>
      <c r="C2550" s="5"/>
    </row>
    <row r="2551" spans="1:3" hidden="1" x14ac:dyDescent="0.25">
      <c r="A2551" s="4"/>
      <c r="B2551" s="5"/>
      <c r="C2551" s="5"/>
    </row>
    <row r="2552" spans="1:3" hidden="1" x14ac:dyDescent="0.25">
      <c r="A2552" s="4"/>
      <c r="B2552" s="5"/>
      <c r="C2552" s="5"/>
    </row>
    <row r="2553" spans="1:3" hidden="1" x14ac:dyDescent="0.25">
      <c r="A2553" s="4"/>
      <c r="B2553" s="5"/>
      <c r="C2553" s="5"/>
    </row>
    <row r="2554" spans="1:3" hidden="1" x14ac:dyDescent="0.25">
      <c r="A2554" s="4"/>
      <c r="B2554" s="5"/>
      <c r="C2554" s="5"/>
    </row>
    <row r="2555" spans="1:3" hidden="1" x14ac:dyDescent="0.25">
      <c r="A2555" s="4"/>
      <c r="B2555" s="5"/>
      <c r="C2555" s="5"/>
    </row>
    <row r="2556" spans="1:3" hidden="1" x14ac:dyDescent="0.25">
      <c r="A2556" s="4"/>
      <c r="B2556" s="5"/>
      <c r="C2556" s="5"/>
    </row>
    <row r="2557" spans="1:3" hidden="1" x14ac:dyDescent="0.25">
      <c r="A2557" s="4"/>
      <c r="B2557" s="5"/>
      <c r="C2557" s="5"/>
    </row>
    <row r="2558" spans="1:3" hidden="1" x14ac:dyDescent="0.25">
      <c r="A2558" s="4"/>
      <c r="B2558" s="5"/>
      <c r="C2558" s="5"/>
    </row>
    <row r="2559" spans="1:3" hidden="1" x14ac:dyDescent="0.25">
      <c r="A2559" s="4"/>
      <c r="B2559" s="5"/>
      <c r="C2559" s="5"/>
    </row>
    <row r="2560" spans="1:3" hidden="1" x14ac:dyDescent="0.25">
      <c r="A2560" s="4"/>
      <c r="B2560" s="5"/>
      <c r="C2560" s="5"/>
    </row>
    <row r="2561" spans="1:3" hidden="1" x14ac:dyDescent="0.25">
      <c r="A2561" s="4"/>
      <c r="B2561" s="5"/>
      <c r="C2561" s="5"/>
    </row>
    <row r="2562" spans="1:3" hidden="1" x14ac:dyDescent="0.25">
      <c r="A2562" s="4"/>
      <c r="B2562" s="5"/>
      <c r="C2562" s="5"/>
    </row>
    <row r="2563" spans="1:3" hidden="1" x14ac:dyDescent="0.25">
      <c r="A2563" s="4"/>
      <c r="B2563" s="5"/>
      <c r="C2563" s="5"/>
    </row>
    <row r="2564" spans="1:3" hidden="1" x14ac:dyDescent="0.25">
      <c r="A2564" s="4"/>
      <c r="B2564" s="5"/>
      <c r="C2564" s="5"/>
    </row>
    <row r="2565" spans="1:3" hidden="1" x14ac:dyDescent="0.25">
      <c r="A2565" s="4"/>
      <c r="B2565" s="5"/>
      <c r="C2565" s="5"/>
    </row>
    <row r="2566" spans="1:3" hidden="1" x14ac:dyDescent="0.25">
      <c r="A2566" s="4"/>
      <c r="B2566" s="5"/>
      <c r="C2566" s="5"/>
    </row>
    <row r="2567" spans="1:3" hidden="1" x14ac:dyDescent="0.25">
      <c r="A2567" s="4"/>
      <c r="B2567" s="5"/>
      <c r="C2567" s="5"/>
    </row>
    <row r="2568" spans="1:3" hidden="1" x14ac:dyDescent="0.25">
      <c r="A2568" s="4"/>
      <c r="B2568" s="5"/>
      <c r="C2568" s="5"/>
    </row>
    <row r="2569" spans="1:3" hidden="1" x14ac:dyDescent="0.25">
      <c r="A2569" s="4"/>
      <c r="B2569" s="5"/>
      <c r="C2569" s="5"/>
    </row>
    <row r="2570" spans="1:3" hidden="1" x14ac:dyDescent="0.25">
      <c r="A2570" s="4"/>
      <c r="B2570" s="5"/>
      <c r="C2570" s="5"/>
    </row>
    <row r="2571" spans="1:3" hidden="1" x14ac:dyDescent="0.25">
      <c r="A2571" s="4"/>
      <c r="B2571" s="5"/>
      <c r="C2571" s="5"/>
    </row>
    <row r="2572" spans="1:3" hidden="1" x14ac:dyDescent="0.25">
      <c r="A2572" s="4"/>
      <c r="B2572" s="5"/>
      <c r="C2572" s="5"/>
    </row>
    <row r="2573" spans="1:3" hidden="1" x14ac:dyDescent="0.25">
      <c r="A2573" s="4"/>
      <c r="B2573" s="5"/>
      <c r="C2573" s="5"/>
    </row>
    <row r="2574" spans="1:3" hidden="1" x14ac:dyDescent="0.25">
      <c r="A2574" s="4"/>
      <c r="B2574" s="5"/>
      <c r="C2574" s="5"/>
    </row>
    <row r="2575" spans="1:3" hidden="1" x14ac:dyDescent="0.25">
      <c r="A2575" s="4"/>
      <c r="B2575" s="5"/>
      <c r="C2575" s="5"/>
    </row>
    <row r="2576" spans="1:3" hidden="1" x14ac:dyDescent="0.25">
      <c r="A2576" s="4"/>
      <c r="B2576" s="5"/>
      <c r="C2576" s="5"/>
    </row>
    <row r="2577" spans="1:3" hidden="1" x14ac:dyDescent="0.25">
      <c r="A2577" s="4"/>
      <c r="B2577" s="5"/>
      <c r="C2577" s="5"/>
    </row>
    <row r="2578" spans="1:3" hidden="1" x14ac:dyDescent="0.25">
      <c r="A2578" s="4"/>
      <c r="B2578" s="5"/>
      <c r="C2578" s="5"/>
    </row>
    <row r="2579" spans="1:3" hidden="1" x14ac:dyDescent="0.25">
      <c r="A2579" s="4"/>
      <c r="B2579" s="5"/>
      <c r="C2579" s="5"/>
    </row>
    <row r="2580" spans="1:3" hidden="1" x14ac:dyDescent="0.25">
      <c r="A2580" s="4"/>
      <c r="B2580" s="5"/>
      <c r="C2580" s="5"/>
    </row>
    <row r="2581" spans="1:3" hidden="1" x14ac:dyDescent="0.25">
      <c r="A2581" s="4"/>
      <c r="B2581" s="5"/>
      <c r="C2581" s="5"/>
    </row>
    <row r="2582" spans="1:3" hidden="1" x14ac:dyDescent="0.25">
      <c r="A2582" s="4"/>
      <c r="B2582" s="5"/>
      <c r="C2582" s="5"/>
    </row>
    <row r="2583" spans="1:3" hidden="1" x14ac:dyDescent="0.25">
      <c r="A2583" s="4"/>
      <c r="B2583" s="5"/>
      <c r="C2583" s="5"/>
    </row>
    <row r="2584" spans="1:3" hidden="1" x14ac:dyDescent="0.25">
      <c r="A2584" s="4"/>
      <c r="B2584" s="5"/>
      <c r="C2584" s="5"/>
    </row>
    <row r="2585" spans="1:3" hidden="1" x14ac:dyDescent="0.25">
      <c r="A2585" s="4"/>
      <c r="B2585" s="5"/>
      <c r="C2585" s="5"/>
    </row>
    <row r="2586" spans="1:3" hidden="1" x14ac:dyDescent="0.25">
      <c r="A2586" s="4"/>
      <c r="B2586" s="5"/>
      <c r="C2586" s="5"/>
    </row>
    <row r="2587" spans="1:3" hidden="1" x14ac:dyDescent="0.25">
      <c r="A2587" s="4"/>
      <c r="B2587" s="5"/>
      <c r="C2587" s="5"/>
    </row>
    <row r="2588" spans="1:3" hidden="1" x14ac:dyDescent="0.25">
      <c r="A2588" s="4"/>
      <c r="B2588" s="5"/>
      <c r="C2588" s="5"/>
    </row>
    <row r="2589" spans="1:3" hidden="1" x14ac:dyDescent="0.25">
      <c r="A2589" s="4"/>
      <c r="B2589" s="5"/>
      <c r="C2589" s="5"/>
    </row>
    <row r="2590" spans="1:3" hidden="1" x14ac:dyDescent="0.25">
      <c r="A2590" s="4"/>
      <c r="B2590" s="5"/>
      <c r="C2590" s="5"/>
    </row>
    <row r="2591" spans="1:3" hidden="1" x14ac:dyDescent="0.25">
      <c r="A2591" s="4"/>
      <c r="B2591" s="5"/>
      <c r="C2591" s="5"/>
    </row>
    <row r="2592" spans="1:3" hidden="1" x14ac:dyDescent="0.25">
      <c r="A2592" s="4"/>
      <c r="B2592" s="5"/>
      <c r="C2592" s="5"/>
    </row>
    <row r="2593" spans="1:3" hidden="1" x14ac:dyDescent="0.25">
      <c r="A2593" s="4"/>
      <c r="B2593" s="5"/>
      <c r="C2593" s="5"/>
    </row>
    <row r="2594" spans="1:3" hidden="1" x14ac:dyDescent="0.25">
      <c r="A2594" s="4"/>
      <c r="B2594" s="5"/>
      <c r="C2594" s="5"/>
    </row>
    <row r="2595" spans="1:3" hidden="1" x14ac:dyDescent="0.25">
      <c r="A2595" s="4"/>
      <c r="B2595" s="5"/>
      <c r="C2595" s="5"/>
    </row>
    <row r="2596" spans="1:3" hidden="1" x14ac:dyDescent="0.25">
      <c r="A2596" s="4"/>
      <c r="B2596" s="5"/>
      <c r="C2596" s="5"/>
    </row>
    <row r="2597" spans="1:3" hidden="1" x14ac:dyDescent="0.25">
      <c r="A2597" s="4"/>
      <c r="B2597" s="5"/>
      <c r="C2597" s="5"/>
    </row>
    <row r="2598" spans="1:3" hidden="1" x14ac:dyDescent="0.25">
      <c r="A2598" s="4"/>
      <c r="B2598" s="5"/>
      <c r="C2598" s="5"/>
    </row>
    <row r="2599" spans="1:3" hidden="1" x14ac:dyDescent="0.25">
      <c r="A2599" s="4"/>
      <c r="B2599" s="5"/>
      <c r="C2599" s="5"/>
    </row>
    <row r="2600" spans="1:3" hidden="1" x14ac:dyDescent="0.25">
      <c r="A2600" s="4"/>
      <c r="B2600" s="5"/>
      <c r="C2600" s="5"/>
    </row>
    <row r="2601" spans="1:3" hidden="1" x14ac:dyDescent="0.25">
      <c r="A2601" s="4"/>
      <c r="B2601" s="5"/>
      <c r="C2601" s="5"/>
    </row>
    <row r="2602" spans="1:3" hidden="1" x14ac:dyDescent="0.25">
      <c r="A2602" s="4"/>
      <c r="B2602" s="5"/>
      <c r="C2602" s="5"/>
    </row>
    <row r="2603" spans="1:3" hidden="1" x14ac:dyDescent="0.25">
      <c r="A2603" s="4"/>
      <c r="B2603" s="5"/>
      <c r="C2603" s="5"/>
    </row>
    <row r="2604" spans="1:3" hidden="1" x14ac:dyDescent="0.25">
      <c r="A2604" s="4"/>
      <c r="B2604" s="5"/>
      <c r="C2604" s="5"/>
    </row>
    <row r="2605" spans="1:3" hidden="1" x14ac:dyDescent="0.25">
      <c r="A2605" s="4"/>
      <c r="B2605" s="5"/>
      <c r="C2605" s="5"/>
    </row>
    <row r="2606" spans="1:3" hidden="1" x14ac:dyDescent="0.25">
      <c r="A2606" s="4"/>
      <c r="B2606" s="5"/>
      <c r="C2606" s="5"/>
    </row>
    <row r="2607" spans="1:3" hidden="1" x14ac:dyDescent="0.25">
      <c r="A2607" s="4"/>
      <c r="B2607" s="5"/>
      <c r="C2607" s="5"/>
    </row>
    <row r="2608" spans="1:3" hidden="1" x14ac:dyDescent="0.25">
      <c r="A2608" s="4"/>
      <c r="B2608" s="5"/>
      <c r="C2608" s="5"/>
    </row>
    <row r="2609" spans="1:3" hidden="1" x14ac:dyDescent="0.25">
      <c r="A2609" s="4"/>
      <c r="B2609" s="5"/>
      <c r="C2609" s="5"/>
    </row>
    <row r="2610" spans="1:3" hidden="1" x14ac:dyDescent="0.25">
      <c r="A2610" s="4"/>
      <c r="B2610" s="5"/>
      <c r="C2610" s="5"/>
    </row>
    <row r="2611" spans="1:3" hidden="1" x14ac:dyDescent="0.25">
      <c r="A2611" s="4"/>
      <c r="B2611" s="5"/>
      <c r="C2611" s="5"/>
    </row>
    <row r="2612" spans="1:3" hidden="1" x14ac:dyDescent="0.25">
      <c r="A2612" s="4"/>
      <c r="B2612" s="5"/>
      <c r="C2612" s="5"/>
    </row>
    <row r="2613" spans="1:3" hidden="1" x14ac:dyDescent="0.25">
      <c r="A2613" s="4"/>
      <c r="B2613" s="5"/>
      <c r="C2613" s="5"/>
    </row>
    <row r="2614" spans="1:3" hidden="1" x14ac:dyDescent="0.25">
      <c r="A2614" s="4"/>
      <c r="B2614" s="5"/>
      <c r="C2614" s="5"/>
    </row>
    <row r="2615" spans="1:3" hidden="1" x14ac:dyDescent="0.25">
      <c r="A2615" s="4"/>
      <c r="B2615" s="5"/>
      <c r="C2615" s="5"/>
    </row>
    <row r="2616" spans="1:3" hidden="1" x14ac:dyDescent="0.25">
      <c r="A2616" s="4"/>
      <c r="B2616" s="5"/>
      <c r="C2616" s="5"/>
    </row>
    <row r="2617" spans="1:3" hidden="1" x14ac:dyDescent="0.25">
      <c r="A2617" s="4"/>
      <c r="B2617" s="5"/>
      <c r="C2617" s="5"/>
    </row>
    <row r="2618" spans="1:3" hidden="1" x14ac:dyDescent="0.25">
      <c r="A2618" s="4"/>
      <c r="B2618" s="5"/>
      <c r="C2618" s="5"/>
    </row>
    <row r="2619" spans="1:3" hidden="1" x14ac:dyDescent="0.25">
      <c r="A2619" s="4"/>
      <c r="B2619" s="5"/>
      <c r="C2619" s="5"/>
    </row>
    <row r="2620" spans="1:3" hidden="1" x14ac:dyDescent="0.25">
      <c r="A2620" s="4"/>
      <c r="B2620" s="5"/>
      <c r="C2620" s="5"/>
    </row>
    <row r="2621" spans="1:3" hidden="1" x14ac:dyDescent="0.25">
      <c r="A2621" s="4"/>
      <c r="B2621" s="5"/>
      <c r="C2621" s="5"/>
    </row>
    <row r="2622" spans="1:3" hidden="1" x14ac:dyDescent="0.25">
      <c r="A2622" s="4"/>
      <c r="B2622" s="5"/>
      <c r="C2622" s="5"/>
    </row>
    <row r="2623" spans="1:3" hidden="1" x14ac:dyDescent="0.25">
      <c r="A2623" s="4"/>
      <c r="B2623" s="5"/>
      <c r="C2623" s="5"/>
    </row>
    <row r="2624" spans="1:3" hidden="1" x14ac:dyDescent="0.25">
      <c r="A2624" s="4"/>
      <c r="B2624" s="5"/>
      <c r="C2624" s="5"/>
    </row>
    <row r="2625" spans="1:3" hidden="1" x14ac:dyDescent="0.25">
      <c r="A2625" s="4"/>
      <c r="B2625" s="5"/>
      <c r="C2625" s="5"/>
    </row>
    <row r="2626" spans="1:3" hidden="1" x14ac:dyDescent="0.25">
      <c r="A2626" s="4"/>
      <c r="B2626" s="5"/>
      <c r="C2626" s="5"/>
    </row>
    <row r="2627" spans="1:3" hidden="1" x14ac:dyDescent="0.25">
      <c r="A2627" s="4"/>
      <c r="B2627" s="5"/>
      <c r="C2627" s="5"/>
    </row>
    <row r="2628" spans="1:3" hidden="1" x14ac:dyDescent="0.25">
      <c r="A2628" s="4"/>
      <c r="B2628" s="5"/>
      <c r="C2628" s="5"/>
    </row>
    <row r="2629" spans="1:3" hidden="1" x14ac:dyDescent="0.25">
      <c r="A2629" s="4"/>
      <c r="B2629" s="5"/>
      <c r="C2629" s="5"/>
    </row>
    <row r="2630" spans="1:3" hidden="1" x14ac:dyDescent="0.25">
      <c r="A2630" s="4"/>
      <c r="B2630" s="5"/>
      <c r="C2630" s="5"/>
    </row>
    <row r="2631" spans="1:3" hidden="1" x14ac:dyDescent="0.25">
      <c r="A2631" s="4"/>
      <c r="B2631" s="5"/>
      <c r="C2631" s="5"/>
    </row>
    <row r="2632" spans="1:3" hidden="1" x14ac:dyDescent="0.25">
      <c r="A2632" s="4"/>
      <c r="B2632" s="5"/>
      <c r="C2632" s="5"/>
    </row>
    <row r="2633" spans="1:3" hidden="1" x14ac:dyDescent="0.25">
      <c r="A2633" s="4"/>
      <c r="B2633" s="5"/>
      <c r="C2633" s="5"/>
    </row>
    <row r="2634" spans="1:3" hidden="1" x14ac:dyDescent="0.25">
      <c r="A2634" s="4"/>
      <c r="B2634" s="5"/>
      <c r="C2634" s="5"/>
    </row>
    <row r="2635" spans="1:3" hidden="1" x14ac:dyDescent="0.25">
      <c r="A2635" s="4"/>
      <c r="B2635" s="5"/>
      <c r="C2635" s="5"/>
    </row>
    <row r="2636" spans="1:3" hidden="1" x14ac:dyDescent="0.25">
      <c r="A2636" s="4"/>
      <c r="B2636" s="5"/>
      <c r="C2636" s="5"/>
    </row>
    <row r="2637" spans="1:3" hidden="1" x14ac:dyDescent="0.25">
      <c r="A2637" s="4"/>
      <c r="B2637" s="5"/>
      <c r="C2637" s="5"/>
    </row>
    <row r="2638" spans="1:3" hidden="1" x14ac:dyDescent="0.25">
      <c r="A2638" s="4"/>
      <c r="B2638" s="5"/>
      <c r="C2638" s="5"/>
    </row>
    <row r="2639" spans="1:3" hidden="1" x14ac:dyDescent="0.25">
      <c r="A2639" s="4"/>
      <c r="B2639" s="5"/>
      <c r="C2639" s="5"/>
    </row>
    <row r="2640" spans="1:3" hidden="1" x14ac:dyDescent="0.25">
      <c r="A2640" s="4"/>
      <c r="B2640" s="5"/>
      <c r="C2640" s="5"/>
    </row>
    <row r="2641" spans="1:3" hidden="1" x14ac:dyDescent="0.25">
      <c r="A2641" s="4"/>
      <c r="B2641" s="5"/>
      <c r="C2641" s="5"/>
    </row>
    <row r="2642" spans="1:3" hidden="1" x14ac:dyDescent="0.25">
      <c r="A2642" s="4"/>
      <c r="B2642" s="5"/>
      <c r="C2642" s="5"/>
    </row>
    <row r="2643" spans="1:3" hidden="1" x14ac:dyDescent="0.25">
      <c r="A2643" s="4"/>
      <c r="B2643" s="5"/>
      <c r="C2643" s="5"/>
    </row>
    <row r="2644" spans="1:3" hidden="1" x14ac:dyDescent="0.25">
      <c r="A2644" s="4"/>
      <c r="B2644" s="5"/>
      <c r="C2644" s="5"/>
    </row>
    <row r="2645" spans="1:3" hidden="1" x14ac:dyDescent="0.25">
      <c r="A2645" s="4"/>
      <c r="B2645" s="5"/>
      <c r="C2645" s="5"/>
    </row>
    <row r="2646" spans="1:3" hidden="1" x14ac:dyDescent="0.25">
      <c r="A2646" s="4"/>
      <c r="B2646" s="5"/>
      <c r="C2646" s="5"/>
    </row>
    <row r="2647" spans="1:3" hidden="1" x14ac:dyDescent="0.25">
      <c r="A2647" s="4"/>
      <c r="B2647" s="5"/>
      <c r="C2647" s="5"/>
    </row>
    <row r="2648" spans="1:3" hidden="1" x14ac:dyDescent="0.25">
      <c r="A2648" s="4"/>
      <c r="B2648" s="5"/>
      <c r="C2648" s="5"/>
    </row>
    <row r="2649" spans="1:3" hidden="1" x14ac:dyDescent="0.25">
      <c r="A2649" s="4"/>
      <c r="B2649" s="5"/>
      <c r="C2649" s="5"/>
    </row>
    <row r="2650" spans="1:3" hidden="1" x14ac:dyDescent="0.25">
      <c r="A2650" s="4"/>
      <c r="B2650" s="5"/>
      <c r="C2650" s="5"/>
    </row>
    <row r="2651" spans="1:3" hidden="1" x14ac:dyDescent="0.25">
      <c r="A2651" s="4"/>
      <c r="B2651" s="5"/>
      <c r="C2651" s="5"/>
    </row>
    <row r="2652" spans="1:3" hidden="1" x14ac:dyDescent="0.25">
      <c r="A2652" s="4"/>
      <c r="B2652" s="5"/>
      <c r="C2652" s="5"/>
    </row>
    <row r="2653" spans="1:3" hidden="1" x14ac:dyDescent="0.25">
      <c r="A2653" s="4"/>
      <c r="B2653" s="5"/>
      <c r="C2653" s="5"/>
    </row>
    <row r="2654" spans="1:3" hidden="1" x14ac:dyDescent="0.25">
      <c r="A2654" s="4"/>
      <c r="B2654" s="5"/>
      <c r="C2654" s="5"/>
    </row>
    <row r="2655" spans="1:3" hidden="1" x14ac:dyDescent="0.25">
      <c r="A2655" s="4"/>
      <c r="B2655" s="5"/>
      <c r="C2655" s="5"/>
    </row>
    <row r="2656" spans="1:3" hidden="1" x14ac:dyDescent="0.25">
      <c r="A2656" s="4"/>
      <c r="B2656" s="5"/>
      <c r="C2656" s="5"/>
    </row>
    <row r="2657" spans="1:3" hidden="1" x14ac:dyDescent="0.25">
      <c r="A2657" s="4"/>
      <c r="B2657" s="5"/>
      <c r="C2657" s="5"/>
    </row>
    <row r="2658" spans="1:3" hidden="1" x14ac:dyDescent="0.25">
      <c r="A2658" s="4"/>
      <c r="B2658" s="5"/>
      <c r="C2658" s="5"/>
    </row>
    <row r="2659" spans="1:3" hidden="1" x14ac:dyDescent="0.25">
      <c r="A2659" s="4"/>
      <c r="B2659" s="5"/>
      <c r="C2659" s="5"/>
    </row>
    <row r="2660" spans="1:3" hidden="1" x14ac:dyDescent="0.25">
      <c r="A2660" s="4"/>
      <c r="B2660" s="5"/>
      <c r="C2660" s="5"/>
    </row>
    <row r="2661" spans="1:3" hidden="1" x14ac:dyDescent="0.25">
      <c r="A2661" s="4"/>
      <c r="B2661" s="5"/>
      <c r="C2661" s="5"/>
    </row>
    <row r="2662" spans="1:3" hidden="1" x14ac:dyDescent="0.25">
      <c r="A2662" s="4"/>
      <c r="B2662" s="5"/>
      <c r="C2662" s="5"/>
    </row>
    <row r="2663" spans="1:3" hidden="1" x14ac:dyDescent="0.25">
      <c r="A2663" s="4"/>
      <c r="B2663" s="5"/>
      <c r="C2663" s="5"/>
    </row>
    <row r="2664" spans="1:3" hidden="1" x14ac:dyDescent="0.25">
      <c r="A2664" s="4"/>
      <c r="B2664" s="5"/>
      <c r="C2664" s="5"/>
    </row>
    <row r="2665" spans="1:3" hidden="1" x14ac:dyDescent="0.25">
      <c r="A2665" s="4"/>
      <c r="B2665" s="5"/>
      <c r="C2665" s="5"/>
    </row>
    <row r="2666" spans="1:3" hidden="1" x14ac:dyDescent="0.25">
      <c r="A2666" s="4"/>
      <c r="B2666" s="5"/>
      <c r="C2666" s="5"/>
    </row>
    <row r="2667" spans="1:3" hidden="1" x14ac:dyDescent="0.25">
      <c r="A2667" s="4"/>
      <c r="B2667" s="5"/>
      <c r="C2667" s="5"/>
    </row>
    <row r="2668" spans="1:3" hidden="1" x14ac:dyDescent="0.25">
      <c r="A2668" s="4"/>
      <c r="B2668" s="5"/>
      <c r="C2668" s="5"/>
    </row>
    <row r="2669" spans="1:3" hidden="1" x14ac:dyDescent="0.25">
      <c r="A2669" s="4"/>
      <c r="B2669" s="5"/>
      <c r="C2669" s="5"/>
    </row>
    <row r="2670" spans="1:3" hidden="1" x14ac:dyDescent="0.25">
      <c r="A2670" s="4"/>
      <c r="B2670" s="5"/>
      <c r="C2670" s="5"/>
    </row>
    <row r="2671" spans="1:3" hidden="1" x14ac:dyDescent="0.25">
      <c r="A2671" s="4"/>
      <c r="B2671" s="5"/>
      <c r="C2671" s="5"/>
    </row>
    <row r="2672" spans="1:3" hidden="1" x14ac:dyDescent="0.25">
      <c r="A2672" s="4"/>
      <c r="B2672" s="5"/>
      <c r="C2672" s="5"/>
    </row>
    <row r="2673" spans="1:3" hidden="1" x14ac:dyDescent="0.25">
      <c r="A2673" s="4"/>
      <c r="B2673" s="5"/>
      <c r="C2673" s="5"/>
    </row>
    <row r="2674" spans="1:3" hidden="1" x14ac:dyDescent="0.25">
      <c r="A2674" s="4"/>
      <c r="B2674" s="5"/>
      <c r="C2674" s="5"/>
    </row>
    <row r="2675" spans="1:3" hidden="1" x14ac:dyDescent="0.25">
      <c r="A2675" s="4"/>
      <c r="B2675" s="5"/>
      <c r="C2675" s="5"/>
    </row>
    <row r="2676" spans="1:3" hidden="1" x14ac:dyDescent="0.25">
      <c r="A2676" s="4"/>
      <c r="B2676" s="5"/>
      <c r="C2676" s="5"/>
    </row>
    <row r="2677" spans="1:3" hidden="1" x14ac:dyDescent="0.25">
      <c r="A2677" s="4"/>
      <c r="B2677" s="5"/>
      <c r="C2677" s="5"/>
    </row>
    <row r="2678" spans="1:3" hidden="1" x14ac:dyDescent="0.25">
      <c r="A2678" s="4"/>
      <c r="B2678" s="5"/>
      <c r="C2678" s="5"/>
    </row>
    <row r="2679" spans="1:3" hidden="1" x14ac:dyDescent="0.25">
      <c r="A2679" s="4"/>
      <c r="B2679" s="5"/>
      <c r="C2679" s="5"/>
    </row>
    <row r="2680" spans="1:3" hidden="1" x14ac:dyDescent="0.25">
      <c r="A2680" s="4"/>
      <c r="B2680" s="5"/>
      <c r="C2680" s="5"/>
    </row>
    <row r="2681" spans="1:3" hidden="1" x14ac:dyDescent="0.25">
      <c r="A2681" s="4"/>
      <c r="B2681" s="5"/>
      <c r="C2681" s="5"/>
    </row>
    <row r="2682" spans="1:3" hidden="1" x14ac:dyDescent="0.25">
      <c r="A2682" s="4"/>
      <c r="B2682" s="5"/>
      <c r="C2682" s="5"/>
    </row>
    <row r="2683" spans="1:3" hidden="1" x14ac:dyDescent="0.25">
      <c r="A2683" s="4"/>
      <c r="B2683" s="5"/>
      <c r="C2683" s="5"/>
    </row>
    <row r="2684" spans="1:3" hidden="1" x14ac:dyDescent="0.25">
      <c r="A2684" s="4"/>
      <c r="B2684" s="5"/>
      <c r="C2684" s="5"/>
    </row>
    <row r="2685" spans="1:3" hidden="1" x14ac:dyDescent="0.25">
      <c r="A2685" s="4"/>
      <c r="B2685" s="5"/>
      <c r="C2685" s="5"/>
    </row>
    <row r="2686" spans="1:3" hidden="1" x14ac:dyDescent="0.25">
      <c r="A2686" s="4"/>
      <c r="B2686" s="5"/>
      <c r="C2686" s="5"/>
    </row>
    <row r="2687" spans="1:3" hidden="1" x14ac:dyDescent="0.25">
      <c r="A2687" s="4"/>
      <c r="B2687" s="5"/>
      <c r="C2687" s="5"/>
    </row>
    <row r="2688" spans="1:3" hidden="1" x14ac:dyDescent="0.25">
      <c r="A2688" s="4"/>
      <c r="B2688" s="5"/>
      <c r="C2688" s="5"/>
    </row>
    <row r="2689" spans="1:3" hidden="1" x14ac:dyDescent="0.25">
      <c r="A2689" s="4"/>
      <c r="B2689" s="5"/>
      <c r="C2689" s="5"/>
    </row>
    <row r="2690" spans="1:3" hidden="1" x14ac:dyDescent="0.25">
      <c r="A2690" s="4"/>
      <c r="B2690" s="5"/>
      <c r="C2690" s="5"/>
    </row>
    <row r="2691" spans="1:3" hidden="1" x14ac:dyDescent="0.25">
      <c r="A2691" s="4"/>
      <c r="B2691" s="5"/>
      <c r="C2691" s="5"/>
    </row>
    <row r="2692" spans="1:3" hidden="1" x14ac:dyDescent="0.25">
      <c r="A2692" s="4"/>
      <c r="B2692" s="5"/>
      <c r="C2692" s="5"/>
    </row>
    <row r="2693" spans="1:3" hidden="1" x14ac:dyDescent="0.25">
      <c r="A2693" s="4"/>
      <c r="B2693" s="5"/>
      <c r="C2693" s="5"/>
    </row>
    <row r="2694" spans="1:3" hidden="1" x14ac:dyDescent="0.25">
      <c r="A2694" s="4"/>
      <c r="B2694" s="5"/>
      <c r="C2694" s="5"/>
    </row>
    <row r="2695" spans="1:3" hidden="1" x14ac:dyDescent="0.25">
      <c r="A2695" s="4"/>
      <c r="B2695" s="5"/>
      <c r="C2695" s="5"/>
    </row>
    <row r="2696" spans="1:3" hidden="1" x14ac:dyDescent="0.25">
      <c r="A2696" s="4"/>
      <c r="B2696" s="5"/>
      <c r="C2696" s="5"/>
    </row>
    <row r="2697" spans="1:3" hidden="1" x14ac:dyDescent="0.25">
      <c r="A2697" s="4"/>
      <c r="B2697" s="5"/>
      <c r="C2697" s="5"/>
    </row>
    <row r="2698" spans="1:3" hidden="1" x14ac:dyDescent="0.25">
      <c r="A2698" s="4"/>
      <c r="B2698" s="5"/>
      <c r="C2698" s="5"/>
    </row>
    <row r="2699" spans="1:3" hidden="1" x14ac:dyDescent="0.25">
      <c r="A2699" s="4"/>
      <c r="B2699" s="5"/>
      <c r="C2699" s="5"/>
    </row>
    <row r="2700" spans="1:3" hidden="1" x14ac:dyDescent="0.25">
      <c r="A2700" s="4"/>
      <c r="B2700" s="5"/>
      <c r="C2700" s="5"/>
    </row>
    <row r="2701" spans="1:3" hidden="1" x14ac:dyDescent="0.25">
      <c r="A2701" s="4"/>
      <c r="B2701" s="5"/>
      <c r="C2701" s="5"/>
    </row>
    <row r="2702" spans="1:3" hidden="1" x14ac:dyDescent="0.25">
      <c r="A2702" s="4"/>
      <c r="B2702" s="5"/>
      <c r="C2702" s="5"/>
    </row>
    <row r="2703" spans="1:3" hidden="1" x14ac:dyDescent="0.25">
      <c r="A2703" s="4"/>
      <c r="B2703" s="5"/>
      <c r="C2703" s="5"/>
    </row>
    <row r="2704" spans="1:3" hidden="1" x14ac:dyDescent="0.25">
      <c r="A2704" s="4"/>
      <c r="B2704" s="5"/>
      <c r="C2704" s="5"/>
    </row>
    <row r="2705" spans="1:3" hidden="1" x14ac:dyDescent="0.25">
      <c r="A2705" s="4"/>
      <c r="B2705" s="5"/>
      <c r="C2705" s="5"/>
    </row>
    <row r="2706" spans="1:3" hidden="1" x14ac:dyDescent="0.25">
      <c r="A2706" s="4"/>
      <c r="B2706" s="5"/>
      <c r="C2706" s="5"/>
    </row>
    <row r="2707" spans="1:3" hidden="1" x14ac:dyDescent="0.25">
      <c r="A2707" s="4"/>
      <c r="B2707" s="5"/>
      <c r="C2707" s="5"/>
    </row>
    <row r="2708" spans="1:3" hidden="1" x14ac:dyDescent="0.25">
      <c r="A2708" s="4"/>
      <c r="B2708" s="5"/>
      <c r="C2708" s="5"/>
    </row>
    <row r="2709" spans="1:3" hidden="1" x14ac:dyDescent="0.25">
      <c r="A2709" s="4"/>
      <c r="B2709" s="5"/>
      <c r="C2709" s="5"/>
    </row>
    <row r="2710" spans="1:3" hidden="1" x14ac:dyDescent="0.25">
      <c r="A2710" s="4"/>
      <c r="B2710" s="5"/>
      <c r="C2710" s="5"/>
    </row>
    <row r="2711" spans="1:3" hidden="1" x14ac:dyDescent="0.25">
      <c r="A2711" s="4"/>
      <c r="B2711" s="5"/>
      <c r="C2711" s="5"/>
    </row>
    <row r="2712" spans="1:3" hidden="1" x14ac:dyDescent="0.25">
      <c r="A2712" s="4"/>
      <c r="B2712" s="5"/>
      <c r="C2712" s="5"/>
    </row>
    <row r="2713" spans="1:3" hidden="1" x14ac:dyDescent="0.25">
      <c r="A2713" s="4"/>
      <c r="B2713" s="5"/>
      <c r="C2713" s="5"/>
    </row>
    <row r="2714" spans="1:3" hidden="1" x14ac:dyDescent="0.25">
      <c r="A2714" s="4"/>
      <c r="B2714" s="5"/>
      <c r="C2714" s="5"/>
    </row>
    <row r="2715" spans="1:3" hidden="1" x14ac:dyDescent="0.25">
      <c r="A2715" s="4"/>
      <c r="B2715" s="5"/>
      <c r="C2715" s="5"/>
    </row>
    <row r="2716" spans="1:3" hidden="1" x14ac:dyDescent="0.25">
      <c r="A2716" s="4"/>
      <c r="B2716" s="5"/>
      <c r="C2716" s="5"/>
    </row>
    <row r="2717" spans="1:3" hidden="1" x14ac:dyDescent="0.25">
      <c r="A2717" s="4"/>
      <c r="B2717" s="5"/>
      <c r="C2717" s="5"/>
    </row>
    <row r="2718" spans="1:3" hidden="1" x14ac:dyDescent="0.25">
      <c r="A2718" s="4"/>
      <c r="B2718" s="5"/>
      <c r="C2718" s="5"/>
    </row>
    <row r="2719" spans="1:3" hidden="1" x14ac:dyDescent="0.25">
      <c r="A2719" s="4"/>
      <c r="B2719" s="5"/>
      <c r="C2719" s="5"/>
    </row>
    <row r="2720" spans="1:3" hidden="1" x14ac:dyDescent="0.25">
      <c r="A2720" s="4"/>
      <c r="B2720" s="5"/>
      <c r="C2720" s="5"/>
    </row>
    <row r="2721" spans="1:7" hidden="1" x14ac:dyDescent="0.25">
      <c r="A2721" s="4"/>
      <c r="B2721" s="5"/>
      <c r="C2721" s="5"/>
    </row>
    <row r="2722" spans="1:7" hidden="1" x14ac:dyDescent="0.25">
      <c r="A2722" s="4"/>
      <c r="B2722" s="5"/>
      <c r="C2722" s="5"/>
    </row>
    <row r="2723" spans="1:7" hidden="1" x14ac:dyDescent="0.25">
      <c r="A2723" s="4"/>
      <c r="B2723" s="5"/>
      <c r="C2723" s="5"/>
    </row>
    <row r="2724" spans="1:7" hidden="1" x14ac:dyDescent="0.25">
      <c r="A2724" s="4"/>
      <c r="B2724" s="5"/>
      <c r="C2724" s="5"/>
    </row>
    <row r="2725" spans="1:7" hidden="1" x14ac:dyDescent="0.25">
      <c r="A2725" s="4"/>
      <c r="B2725" s="5"/>
      <c r="C2725" s="5"/>
    </row>
    <row r="2726" spans="1:7" hidden="1" x14ac:dyDescent="0.25">
      <c r="A2726" s="4"/>
      <c r="B2726" s="5"/>
      <c r="C2726" s="5"/>
    </row>
    <row r="2727" spans="1:7" hidden="1" x14ac:dyDescent="0.25">
      <c r="A2727" s="4"/>
      <c r="B2727" s="5"/>
      <c r="C2727" s="5"/>
    </row>
    <row r="2728" spans="1:7" hidden="1" x14ac:dyDescent="0.25">
      <c r="A2728" s="4"/>
      <c r="B2728" s="5"/>
      <c r="C2728" s="5"/>
    </row>
    <row r="2729" spans="1:7" hidden="1" x14ac:dyDescent="0.25">
      <c r="A2729" s="4"/>
      <c r="B2729" s="5"/>
      <c r="C2729" s="5"/>
    </row>
    <row r="2730" spans="1:7" hidden="1" x14ac:dyDescent="0.25">
      <c r="A2730" s="4"/>
      <c r="B2730" s="5"/>
      <c r="C2730" s="5"/>
    </row>
    <row r="2731" spans="1:7" hidden="1" x14ac:dyDescent="0.25">
      <c r="A2731" s="4"/>
      <c r="B2731" s="5"/>
      <c r="C2731" s="5"/>
    </row>
    <row r="2732" spans="1:7" hidden="1" x14ac:dyDescent="0.25">
      <c r="A2732" s="4"/>
      <c r="B2732" s="5"/>
      <c r="C2732" s="5"/>
    </row>
    <row r="2733" spans="1:7" hidden="1" x14ac:dyDescent="0.25">
      <c r="A2733" s="4"/>
      <c r="B2733" s="5"/>
      <c r="C2733" s="5"/>
    </row>
    <row r="2734" spans="1:7" hidden="1" x14ac:dyDescent="0.25">
      <c r="A2734" s="4"/>
      <c r="B2734" s="5"/>
      <c r="C2734" s="5"/>
    </row>
    <row r="2735" spans="1:7" hidden="1" x14ac:dyDescent="0.25">
      <c r="A2735" s="4"/>
      <c r="B2735" s="5"/>
      <c r="C2735" s="5"/>
    </row>
    <row r="2736" spans="1:7" hidden="1" x14ac:dyDescent="0.25">
      <c r="A2736" s="4">
        <v>43140</v>
      </c>
      <c r="B2736" s="5">
        <v>6.4279999999999999</v>
      </c>
      <c r="C2736" s="5">
        <v>150.11799999999999</v>
      </c>
      <c r="D2736" s="6">
        <f t="shared" ref="D2736:D2798" si="79">(B2736+B2735)/2*(A2736-A2735)</f>
        <v>138651.96</v>
      </c>
      <c r="E2736" s="6">
        <f t="shared" ref="E2736:E2798" si="80">(C2736+C2735)/2*(A2736-A2735)</f>
        <v>3238045.26</v>
      </c>
      <c r="F2736" s="6">
        <f t="shared" ref="F2736:F2751" si="81">F2735+D2736</f>
        <v>138651.96</v>
      </c>
      <c r="G2736" s="6">
        <f t="shared" ref="G2736:G2798" si="82">G2735+E2736</f>
        <v>3238045.26</v>
      </c>
    </row>
    <row r="2737" spans="1:7" hidden="1" x14ac:dyDescent="0.25">
      <c r="A2737" s="4">
        <v>43150</v>
      </c>
      <c r="B2737" s="5">
        <v>0</v>
      </c>
      <c r="C2737" s="5">
        <v>209.66300000000001</v>
      </c>
      <c r="D2737" s="6">
        <f t="shared" si="79"/>
        <v>32.14</v>
      </c>
      <c r="E2737" s="6">
        <f t="shared" si="80"/>
        <v>1798.905</v>
      </c>
      <c r="F2737" s="6">
        <f t="shared" si="81"/>
        <v>138684.1</v>
      </c>
      <c r="G2737" s="6">
        <f t="shared" si="82"/>
        <v>3239844.1649999996</v>
      </c>
    </row>
    <row r="2738" spans="1:7" hidden="1" x14ac:dyDescent="0.25">
      <c r="A2738" s="4">
        <v>43160</v>
      </c>
      <c r="B2738" s="5">
        <v>0</v>
      </c>
      <c r="C2738" s="5">
        <v>287.37</v>
      </c>
      <c r="D2738" s="6">
        <f t="shared" si="79"/>
        <v>0</v>
      </c>
      <c r="E2738" s="6">
        <f t="shared" si="80"/>
        <v>2485.165</v>
      </c>
      <c r="F2738" s="6">
        <f t="shared" si="81"/>
        <v>138684.1</v>
      </c>
      <c r="G2738" s="6">
        <f t="shared" si="82"/>
        <v>3242329.3299999996</v>
      </c>
    </row>
    <row r="2739" spans="1:7" hidden="1" x14ac:dyDescent="0.25">
      <c r="A2739" s="4">
        <v>43170</v>
      </c>
      <c r="B2739" s="5">
        <v>0</v>
      </c>
      <c r="C2739" s="5">
        <v>343.404</v>
      </c>
      <c r="D2739" s="6">
        <f t="shared" si="79"/>
        <v>0</v>
      </c>
      <c r="E2739" s="6">
        <f t="shared" si="80"/>
        <v>3153.87</v>
      </c>
      <c r="F2739" s="6">
        <f t="shared" si="81"/>
        <v>138684.1</v>
      </c>
      <c r="G2739" s="6">
        <f t="shared" si="82"/>
        <v>3245483.1999999997</v>
      </c>
    </row>
    <row r="2740" spans="1:7" hidden="1" x14ac:dyDescent="0.25">
      <c r="A2740" s="4">
        <v>43180</v>
      </c>
      <c r="B2740" s="5">
        <v>0</v>
      </c>
      <c r="C2740" s="5">
        <v>348.45499999999998</v>
      </c>
      <c r="D2740" s="6">
        <f t="shared" si="79"/>
        <v>0</v>
      </c>
      <c r="E2740" s="6">
        <f t="shared" si="80"/>
        <v>3459.2949999999996</v>
      </c>
      <c r="F2740" s="6">
        <f t="shared" si="81"/>
        <v>138684.1</v>
      </c>
      <c r="G2740" s="6">
        <f t="shared" si="82"/>
        <v>3248942.4949999996</v>
      </c>
    </row>
    <row r="2741" spans="1:7" hidden="1" x14ac:dyDescent="0.25">
      <c r="A2741" s="4">
        <v>43190</v>
      </c>
      <c r="B2741" s="5">
        <v>0</v>
      </c>
      <c r="C2741" s="5">
        <v>252.99700000000001</v>
      </c>
      <c r="D2741" s="6">
        <f t="shared" si="79"/>
        <v>0</v>
      </c>
      <c r="E2741" s="6">
        <f t="shared" si="80"/>
        <v>3007.26</v>
      </c>
      <c r="F2741" s="6">
        <f t="shared" si="81"/>
        <v>138684.1</v>
      </c>
      <c r="G2741" s="6">
        <f t="shared" si="82"/>
        <v>3251949.7549999994</v>
      </c>
    </row>
    <row r="2742" spans="1:7" hidden="1" x14ac:dyDescent="0.25">
      <c r="A2742" s="4">
        <v>43200</v>
      </c>
      <c r="B2742" s="5">
        <v>0</v>
      </c>
      <c r="C2742" s="5">
        <v>183.102</v>
      </c>
      <c r="D2742" s="6">
        <f t="shared" si="79"/>
        <v>0</v>
      </c>
      <c r="E2742" s="6">
        <f t="shared" si="80"/>
        <v>2180.4950000000003</v>
      </c>
      <c r="F2742" s="6">
        <f t="shared" si="81"/>
        <v>138684.1</v>
      </c>
      <c r="G2742" s="6">
        <f t="shared" si="82"/>
        <v>3254130.2499999995</v>
      </c>
    </row>
    <row r="2743" spans="1:7" hidden="1" x14ac:dyDescent="0.25">
      <c r="A2743" s="4">
        <v>43210</v>
      </c>
      <c r="B2743" s="5">
        <v>2.1030000000000002</v>
      </c>
      <c r="C2743" s="5">
        <v>120.748</v>
      </c>
      <c r="D2743" s="6">
        <f t="shared" si="79"/>
        <v>10.515000000000001</v>
      </c>
      <c r="E2743" s="6">
        <f t="shared" si="80"/>
        <v>1519.25</v>
      </c>
      <c r="F2743" s="6">
        <f t="shared" si="81"/>
        <v>138694.61500000002</v>
      </c>
      <c r="G2743" s="6">
        <f t="shared" si="82"/>
        <v>3255649.4999999995</v>
      </c>
    </row>
    <row r="2744" spans="1:7" hidden="1" x14ac:dyDescent="0.25">
      <c r="A2744" s="4">
        <v>43220</v>
      </c>
      <c r="B2744" s="5">
        <v>9.4339999999999993</v>
      </c>
      <c r="C2744" s="5">
        <v>50.127000000000002</v>
      </c>
      <c r="D2744" s="6">
        <f t="shared" si="79"/>
        <v>57.684999999999995</v>
      </c>
      <c r="E2744" s="6">
        <f t="shared" si="80"/>
        <v>854.375</v>
      </c>
      <c r="F2744" s="6">
        <f t="shared" si="81"/>
        <v>138752.30000000002</v>
      </c>
      <c r="G2744" s="6">
        <f t="shared" si="82"/>
        <v>3256503.8749999995</v>
      </c>
    </row>
    <row r="2745" spans="1:7" hidden="1" x14ac:dyDescent="0.25">
      <c r="A2745" s="4">
        <v>43230</v>
      </c>
      <c r="B2745" s="5">
        <v>39.576000000000001</v>
      </c>
      <c r="C2745" s="5">
        <v>1.177</v>
      </c>
      <c r="D2745" s="6">
        <f t="shared" si="79"/>
        <v>245.04999999999998</v>
      </c>
      <c r="E2745" s="6">
        <f t="shared" si="80"/>
        <v>256.52</v>
      </c>
      <c r="F2745" s="6">
        <f t="shared" si="81"/>
        <v>138997.35</v>
      </c>
      <c r="G2745" s="6">
        <f t="shared" si="82"/>
        <v>3256760.3949999996</v>
      </c>
    </row>
    <row r="2746" spans="1:7" hidden="1" x14ac:dyDescent="0.25">
      <c r="A2746" s="4">
        <v>43240</v>
      </c>
      <c r="B2746" s="5">
        <v>141.35599999999999</v>
      </c>
      <c r="C2746" s="5">
        <v>0</v>
      </c>
      <c r="D2746" s="6">
        <f t="shared" si="79"/>
        <v>904.66</v>
      </c>
      <c r="E2746" s="6">
        <f t="shared" si="80"/>
        <v>5.8849999999999998</v>
      </c>
      <c r="F2746" s="6">
        <f t="shared" si="81"/>
        <v>139902.01</v>
      </c>
      <c r="G2746" s="6">
        <f t="shared" si="82"/>
        <v>3256766.2799999993</v>
      </c>
    </row>
    <row r="2747" spans="1:7" hidden="1" x14ac:dyDescent="0.25">
      <c r="A2747" s="4">
        <v>43250</v>
      </c>
      <c r="B2747" s="5">
        <v>89.31</v>
      </c>
      <c r="C2747" s="5">
        <v>0</v>
      </c>
      <c r="D2747" s="6">
        <f t="shared" si="79"/>
        <v>1153.33</v>
      </c>
      <c r="E2747" s="6">
        <f t="shared" si="80"/>
        <v>0</v>
      </c>
      <c r="F2747" s="6">
        <f t="shared" si="81"/>
        <v>141055.34</v>
      </c>
      <c r="G2747" s="6">
        <f t="shared" si="82"/>
        <v>3256766.2799999993</v>
      </c>
    </row>
    <row r="2748" spans="1:7" hidden="1" x14ac:dyDescent="0.25">
      <c r="A2748" s="4">
        <v>43260</v>
      </c>
      <c r="B2748" s="5">
        <v>73.661000000000001</v>
      </c>
      <c r="C2748" s="5">
        <v>0</v>
      </c>
      <c r="D2748" s="6">
        <f t="shared" si="79"/>
        <v>814.85500000000002</v>
      </c>
      <c r="E2748" s="6">
        <f t="shared" si="80"/>
        <v>0</v>
      </c>
      <c r="F2748" s="6">
        <f t="shared" si="81"/>
        <v>141870.19500000001</v>
      </c>
      <c r="G2748" s="6">
        <f t="shared" si="82"/>
        <v>3256766.2799999993</v>
      </c>
    </row>
    <row r="2749" spans="1:7" hidden="1" x14ac:dyDescent="0.25">
      <c r="A2749" s="4">
        <v>43270</v>
      </c>
      <c r="B2749" s="5">
        <v>41.09</v>
      </c>
      <c r="C2749" s="5">
        <v>0.27400000000000002</v>
      </c>
      <c r="D2749" s="6">
        <f t="shared" si="79"/>
        <v>573.755</v>
      </c>
      <c r="E2749" s="6">
        <f t="shared" si="80"/>
        <v>1.37</v>
      </c>
      <c r="F2749" s="6">
        <f t="shared" si="81"/>
        <v>142443.95000000001</v>
      </c>
      <c r="G2749" s="6">
        <f t="shared" si="82"/>
        <v>3256767.6499999994</v>
      </c>
    </row>
    <row r="2750" spans="1:7" hidden="1" x14ac:dyDescent="0.25">
      <c r="A2750" s="4">
        <v>43280</v>
      </c>
      <c r="B2750" s="5">
        <v>4.3099999999999996</v>
      </c>
      <c r="C2750" s="5">
        <v>78.281999999999996</v>
      </c>
      <c r="D2750" s="6">
        <f t="shared" si="79"/>
        <v>227.00000000000003</v>
      </c>
      <c r="E2750" s="6">
        <f t="shared" si="80"/>
        <v>392.78</v>
      </c>
      <c r="F2750" s="6">
        <f t="shared" si="81"/>
        <v>142670.95000000001</v>
      </c>
      <c r="G2750" s="6">
        <f t="shared" si="82"/>
        <v>3257160.4299999992</v>
      </c>
    </row>
    <row r="2751" spans="1:7" hidden="1" x14ac:dyDescent="0.25">
      <c r="A2751" s="4">
        <v>43290</v>
      </c>
      <c r="B2751" s="5">
        <v>0</v>
      </c>
      <c r="C2751" s="5">
        <v>179.238</v>
      </c>
      <c r="D2751" s="6">
        <f t="shared" si="79"/>
        <v>21.549999999999997</v>
      </c>
      <c r="E2751" s="6">
        <f t="shared" si="80"/>
        <v>1287.5999999999999</v>
      </c>
      <c r="F2751" s="6">
        <f t="shared" si="81"/>
        <v>142692.5</v>
      </c>
      <c r="G2751" s="6">
        <f t="shared" si="82"/>
        <v>3258448.0299999993</v>
      </c>
    </row>
    <row r="2752" spans="1:7" hidden="1" x14ac:dyDescent="0.25">
      <c r="A2752" s="4">
        <v>43300</v>
      </c>
      <c r="B2752" s="5">
        <v>0</v>
      </c>
      <c r="C2752" s="5">
        <v>201.203</v>
      </c>
      <c r="D2752" s="6">
        <f t="shared" si="79"/>
        <v>0</v>
      </c>
      <c r="E2752" s="6">
        <f t="shared" si="80"/>
        <v>1902.2050000000002</v>
      </c>
      <c r="F2752" s="6">
        <f t="shared" ref="F2752:F2767" si="83">F2751+D2752</f>
        <v>142692.5</v>
      </c>
      <c r="G2752" s="6">
        <f t="shared" si="82"/>
        <v>3260350.2349999994</v>
      </c>
    </row>
    <row r="2753" spans="1:7" hidden="1" x14ac:dyDescent="0.25">
      <c r="A2753" s="4">
        <v>43310</v>
      </c>
      <c r="B2753" s="5">
        <v>1.274</v>
      </c>
      <c r="C2753" s="5">
        <v>214.035</v>
      </c>
      <c r="D2753" s="6">
        <f t="shared" si="79"/>
        <v>6.37</v>
      </c>
      <c r="E2753" s="6">
        <f t="shared" si="80"/>
        <v>2076.19</v>
      </c>
      <c r="F2753" s="6">
        <f t="shared" si="83"/>
        <v>142698.87</v>
      </c>
      <c r="G2753" s="6">
        <f t="shared" si="82"/>
        <v>3262426.4249999993</v>
      </c>
    </row>
    <row r="2754" spans="1:7" hidden="1" x14ac:dyDescent="0.25">
      <c r="A2754" s="4">
        <v>43320</v>
      </c>
      <c r="B2754" s="5">
        <v>5.8049999999999997</v>
      </c>
      <c r="C2754" s="5">
        <v>134.65299999999999</v>
      </c>
      <c r="D2754" s="6">
        <f t="shared" si="79"/>
        <v>35.394999999999996</v>
      </c>
      <c r="E2754" s="6">
        <f t="shared" si="80"/>
        <v>1743.44</v>
      </c>
      <c r="F2754" s="6">
        <f t="shared" si="83"/>
        <v>142734.26499999998</v>
      </c>
      <c r="G2754" s="6">
        <f t="shared" si="82"/>
        <v>3264169.8649999993</v>
      </c>
    </row>
    <row r="2755" spans="1:7" hidden="1" x14ac:dyDescent="0.25">
      <c r="A2755" s="4">
        <v>43330</v>
      </c>
      <c r="B2755" s="5">
        <v>1.304</v>
      </c>
      <c r="C2755" s="5">
        <v>64.795000000000002</v>
      </c>
      <c r="D2755" s="6">
        <f t="shared" si="79"/>
        <v>35.545000000000002</v>
      </c>
      <c r="E2755" s="6">
        <f t="shared" si="80"/>
        <v>997.2399999999999</v>
      </c>
      <c r="F2755" s="6">
        <f t="shared" si="83"/>
        <v>142769.81</v>
      </c>
      <c r="G2755" s="6">
        <f t="shared" si="82"/>
        <v>3265167.1049999995</v>
      </c>
    </row>
    <row r="2756" spans="1:7" hidden="1" x14ac:dyDescent="0.25">
      <c r="A2756" s="4">
        <v>43340</v>
      </c>
      <c r="B2756" s="5">
        <v>0.57099999999999995</v>
      </c>
      <c r="C2756" s="5">
        <v>32.276000000000003</v>
      </c>
      <c r="D2756" s="6">
        <f t="shared" si="79"/>
        <v>9.375</v>
      </c>
      <c r="E2756" s="6">
        <f t="shared" si="80"/>
        <v>485.35500000000002</v>
      </c>
      <c r="F2756" s="6">
        <f t="shared" si="83"/>
        <v>142779.185</v>
      </c>
      <c r="G2756" s="6">
        <f t="shared" si="82"/>
        <v>3265652.4599999995</v>
      </c>
    </row>
    <row r="2757" spans="1:7" hidden="1" x14ac:dyDescent="0.25">
      <c r="A2757" s="4">
        <v>43350</v>
      </c>
      <c r="B2757" s="5">
        <v>0.32800000000000001</v>
      </c>
      <c r="C2757" s="5">
        <v>22.286000000000001</v>
      </c>
      <c r="D2757" s="6">
        <f t="shared" si="79"/>
        <v>4.4950000000000001</v>
      </c>
      <c r="E2757" s="6">
        <f t="shared" si="80"/>
        <v>272.81</v>
      </c>
      <c r="F2757" s="6">
        <f t="shared" si="83"/>
        <v>142783.67999999999</v>
      </c>
      <c r="G2757" s="6">
        <f t="shared" si="82"/>
        <v>3265925.2699999996</v>
      </c>
    </row>
    <row r="2758" spans="1:7" hidden="1" x14ac:dyDescent="0.25">
      <c r="A2758" s="4">
        <v>43360</v>
      </c>
      <c r="B2758" s="5">
        <v>0.311</v>
      </c>
      <c r="C2758" s="5">
        <v>9.093</v>
      </c>
      <c r="D2758" s="6">
        <f t="shared" si="79"/>
        <v>3.1950000000000003</v>
      </c>
      <c r="E2758" s="6">
        <f t="shared" si="80"/>
        <v>156.89500000000001</v>
      </c>
      <c r="F2758" s="6">
        <f t="shared" si="83"/>
        <v>142786.875</v>
      </c>
      <c r="G2758" s="6">
        <f t="shared" si="82"/>
        <v>3266082.1649999996</v>
      </c>
    </row>
    <row r="2759" spans="1:7" hidden="1" x14ac:dyDescent="0.25">
      <c r="A2759" s="4">
        <v>43370</v>
      </c>
      <c r="B2759" s="5">
        <v>0.40799999999999997</v>
      </c>
      <c r="C2759" s="5">
        <v>8.5180000000000007</v>
      </c>
      <c r="D2759" s="6">
        <f t="shared" si="79"/>
        <v>3.5949999999999998</v>
      </c>
      <c r="E2759" s="6">
        <f t="shared" si="80"/>
        <v>88.055000000000007</v>
      </c>
      <c r="F2759" s="6">
        <f t="shared" si="83"/>
        <v>142790.47</v>
      </c>
      <c r="G2759" s="6">
        <f t="shared" si="82"/>
        <v>3266170.2199999997</v>
      </c>
    </row>
    <row r="2760" spans="1:7" hidden="1" x14ac:dyDescent="0.25">
      <c r="A2760" s="4">
        <v>43380</v>
      </c>
      <c r="B2760" s="5">
        <v>0.52100000000000002</v>
      </c>
      <c r="C2760" s="5">
        <v>7.9589999999999996</v>
      </c>
      <c r="D2760" s="6">
        <f t="shared" si="79"/>
        <v>4.6450000000000005</v>
      </c>
      <c r="E2760" s="6">
        <f t="shared" si="80"/>
        <v>82.385000000000005</v>
      </c>
      <c r="F2760" s="6">
        <f t="shared" si="83"/>
        <v>142795.11499999999</v>
      </c>
      <c r="G2760" s="6">
        <f t="shared" si="82"/>
        <v>3266252.6049999995</v>
      </c>
    </row>
    <row r="2761" spans="1:7" hidden="1" x14ac:dyDescent="0.25">
      <c r="A2761" s="4">
        <v>43390</v>
      </c>
      <c r="B2761" s="5">
        <v>0.65</v>
      </c>
      <c r="C2761" s="5">
        <v>7.4169999999999998</v>
      </c>
      <c r="D2761" s="6">
        <f t="shared" si="79"/>
        <v>5.8550000000000004</v>
      </c>
      <c r="E2761" s="6">
        <f t="shared" si="80"/>
        <v>76.88</v>
      </c>
      <c r="F2761" s="6">
        <f t="shared" si="83"/>
        <v>142800.97</v>
      </c>
      <c r="G2761" s="6">
        <f t="shared" si="82"/>
        <v>3266329.4849999994</v>
      </c>
    </row>
    <row r="2762" spans="1:7" hidden="1" x14ac:dyDescent="0.25">
      <c r="A2762" s="4">
        <v>43400</v>
      </c>
      <c r="B2762" s="5">
        <v>0.79500000000000004</v>
      </c>
      <c r="C2762" s="5">
        <v>6.907</v>
      </c>
      <c r="D2762" s="6">
        <f t="shared" si="79"/>
        <v>7.2250000000000005</v>
      </c>
      <c r="E2762" s="6">
        <f t="shared" si="80"/>
        <v>71.62</v>
      </c>
      <c r="F2762" s="6">
        <f t="shared" si="83"/>
        <v>142808.19500000001</v>
      </c>
      <c r="G2762" s="6">
        <f t="shared" si="82"/>
        <v>3266401.1049999995</v>
      </c>
    </row>
    <row r="2763" spans="1:7" hidden="1" x14ac:dyDescent="0.25">
      <c r="A2763" s="4">
        <v>43410</v>
      </c>
      <c r="B2763" s="5">
        <v>0.95599999999999996</v>
      </c>
      <c r="C2763" s="5">
        <v>6.7220000000000004</v>
      </c>
      <c r="D2763" s="6">
        <f t="shared" si="79"/>
        <v>8.754999999999999</v>
      </c>
      <c r="E2763" s="6">
        <f t="shared" si="80"/>
        <v>68.14500000000001</v>
      </c>
      <c r="F2763" s="6">
        <f t="shared" si="83"/>
        <v>142816.95000000001</v>
      </c>
      <c r="G2763" s="6">
        <f t="shared" si="82"/>
        <v>3266469.2499999995</v>
      </c>
    </row>
    <row r="2764" spans="1:7" hidden="1" x14ac:dyDescent="0.25">
      <c r="A2764" s="4">
        <v>43420</v>
      </c>
      <c r="B2764" s="5">
        <v>1.1339999999999999</v>
      </c>
      <c r="C2764" s="5">
        <v>6.9720000000000004</v>
      </c>
      <c r="D2764" s="6">
        <f t="shared" si="79"/>
        <v>10.45</v>
      </c>
      <c r="E2764" s="6">
        <f t="shared" si="80"/>
        <v>68.47</v>
      </c>
      <c r="F2764" s="6">
        <f t="shared" si="83"/>
        <v>142827.40000000002</v>
      </c>
      <c r="G2764" s="6">
        <f t="shared" si="82"/>
        <v>3266537.7199999997</v>
      </c>
    </row>
    <row r="2765" spans="1:7" hidden="1" x14ac:dyDescent="0.25">
      <c r="A2765" s="4">
        <v>43430</v>
      </c>
      <c r="B2765" s="5">
        <v>1.2509999999999999</v>
      </c>
      <c r="C2765" s="5">
        <v>12.968</v>
      </c>
      <c r="D2765" s="6">
        <f t="shared" si="79"/>
        <v>11.924999999999999</v>
      </c>
      <c r="E2765" s="6">
        <f t="shared" si="80"/>
        <v>99.7</v>
      </c>
      <c r="F2765" s="6">
        <f t="shared" si="83"/>
        <v>142839.32500000001</v>
      </c>
      <c r="G2765" s="6">
        <f t="shared" si="82"/>
        <v>3266637.42</v>
      </c>
    </row>
    <row r="2766" spans="1:7" hidden="1" x14ac:dyDescent="0.25">
      <c r="A2766" s="4">
        <v>43440</v>
      </c>
      <c r="B2766" s="5">
        <v>0</v>
      </c>
      <c r="C2766" s="5">
        <v>105.871</v>
      </c>
      <c r="D2766" s="6">
        <f t="shared" si="79"/>
        <v>6.254999999999999</v>
      </c>
      <c r="E2766" s="6">
        <f t="shared" si="80"/>
        <v>594.19499999999994</v>
      </c>
      <c r="F2766" s="6">
        <f t="shared" si="83"/>
        <v>142845.58000000002</v>
      </c>
      <c r="G2766" s="6">
        <f t="shared" si="82"/>
        <v>3267231.6149999998</v>
      </c>
    </row>
    <row r="2767" spans="1:7" hidden="1" x14ac:dyDescent="0.25">
      <c r="A2767" s="4">
        <v>43450</v>
      </c>
      <c r="B2767" s="5">
        <v>0</v>
      </c>
      <c r="C2767" s="5">
        <v>207.28</v>
      </c>
      <c r="D2767" s="6">
        <f t="shared" si="79"/>
        <v>0</v>
      </c>
      <c r="E2767" s="6">
        <f t="shared" si="80"/>
        <v>1565.7550000000001</v>
      </c>
      <c r="F2767" s="6">
        <f t="shared" si="83"/>
        <v>142845.58000000002</v>
      </c>
      <c r="G2767" s="6">
        <f t="shared" si="82"/>
        <v>3268797.3699999996</v>
      </c>
    </row>
    <row r="2768" spans="1:7" hidden="1" x14ac:dyDescent="0.25">
      <c r="A2768" s="4">
        <v>43460</v>
      </c>
      <c r="B2768" s="5">
        <v>0</v>
      </c>
      <c r="C2768" s="5">
        <v>211.82499999999999</v>
      </c>
      <c r="D2768" s="6">
        <f t="shared" si="79"/>
        <v>0</v>
      </c>
      <c r="E2768" s="6">
        <f t="shared" si="80"/>
        <v>2095.5250000000001</v>
      </c>
      <c r="F2768" s="6">
        <f t="shared" ref="F2768:F2783" si="84">F2767+D2768</f>
        <v>142845.58000000002</v>
      </c>
      <c r="G2768" s="6">
        <f t="shared" si="82"/>
        <v>3270892.8949999996</v>
      </c>
    </row>
    <row r="2769" spans="1:7" hidden="1" x14ac:dyDescent="0.25">
      <c r="A2769" s="4">
        <v>43470</v>
      </c>
      <c r="B2769" s="5">
        <v>0</v>
      </c>
      <c r="C2769" s="5">
        <v>208.33600000000001</v>
      </c>
      <c r="D2769" s="6">
        <f t="shared" si="79"/>
        <v>0</v>
      </c>
      <c r="E2769" s="6">
        <f t="shared" si="80"/>
        <v>2100.8049999999998</v>
      </c>
      <c r="F2769" s="6">
        <f t="shared" si="84"/>
        <v>142845.58000000002</v>
      </c>
      <c r="G2769" s="6">
        <f t="shared" si="82"/>
        <v>3272993.6999999997</v>
      </c>
    </row>
    <row r="2770" spans="1:7" hidden="1" x14ac:dyDescent="0.25">
      <c r="A2770" s="4">
        <v>43480</v>
      </c>
      <c r="B2770" s="5">
        <v>0</v>
      </c>
      <c r="C2770" s="5">
        <v>171.53800000000001</v>
      </c>
      <c r="D2770" s="6">
        <f t="shared" si="79"/>
        <v>0</v>
      </c>
      <c r="E2770" s="6">
        <f t="shared" si="80"/>
        <v>1899.3700000000001</v>
      </c>
      <c r="F2770" s="6">
        <f t="shared" si="84"/>
        <v>142845.58000000002</v>
      </c>
      <c r="G2770" s="6">
        <f t="shared" si="82"/>
        <v>3274893.07</v>
      </c>
    </row>
    <row r="2771" spans="1:7" hidden="1" x14ac:dyDescent="0.25">
      <c r="A2771" s="4">
        <v>43490</v>
      </c>
      <c r="B2771" s="5">
        <v>0</v>
      </c>
      <c r="C2771" s="5">
        <v>185.36199999999999</v>
      </c>
      <c r="D2771" s="6">
        <f t="shared" si="79"/>
        <v>0</v>
      </c>
      <c r="E2771" s="6">
        <f t="shared" si="80"/>
        <v>1784.5</v>
      </c>
      <c r="F2771" s="6">
        <f t="shared" si="84"/>
        <v>142845.58000000002</v>
      </c>
      <c r="G2771" s="6">
        <f t="shared" si="82"/>
        <v>3276677.57</v>
      </c>
    </row>
    <row r="2772" spans="1:7" hidden="1" x14ac:dyDescent="0.25">
      <c r="A2772" s="4">
        <v>43500</v>
      </c>
      <c r="B2772" s="5">
        <v>0</v>
      </c>
      <c r="C2772" s="5">
        <v>190.21199999999999</v>
      </c>
      <c r="D2772" s="6">
        <f t="shared" si="79"/>
        <v>0</v>
      </c>
      <c r="E2772" s="6">
        <f t="shared" si="80"/>
        <v>1877.87</v>
      </c>
      <c r="F2772" s="6">
        <f t="shared" si="84"/>
        <v>142845.58000000002</v>
      </c>
      <c r="G2772" s="6">
        <f t="shared" si="82"/>
        <v>3278555.44</v>
      </c>
    </row>
    <row r="2773" spans="1:7" hidden="1" x14ac:dyDescent="0.25">
      <c r="A2773" s="4">
        <v>43510</v>
      </c>
      <c r="B2773" s="5">
        <v>0</v>
      </c>
      <c r="C2773" s="5">
        <v>199.63900000000001</v>
      </c>
      <c r="D2773" s="6">
        <f t="shared" si="79"/>
        <v>0</v>
      </c>
      <c r="E2773" s="6">
        <f t="shared" si="80"/>
        <v>1949.2550000000001</v>
      </c>
      <c r="F2773" s="6">
        <f t="shared" si="84"/>
        <v>142845.58000000002</v>
      </c>
      <c r="G2773" s="6">
        <f t="shared" si="82"/>
        <v>3280504.6949999998</v>
      </c>
    </row>
    <row r="2774" spans="1:7" hidden="1" x14ac:dyDescent="0.25">
      <c r="A2774" s="4">
        <v>43520</v>
      </c>
      <c r="B2774" s="5">
        <v>0</v>
      </c>
      <c r="C2774" s="5">
        <v>191.78100000000001</v>
      </c>
      <c r="D2774" s="6">
        <f t="shared" si="79"/>
        <v>0</v>
      </c>
      <c r="E2774" s="6">
        <f t="shared" si="80"/>
        <v>1957.1000000000001</v>
      </c>
      <c r="F2774" s="6">
        <f t="shared" si="84"/>
        <v>142845.58000000002</v>
      </c>
      <c r="G2774" s="6">
        <f t="shared" si="82"/>
        <v>3282461.7949999999</v>
      </c>
    </row>
    <row r="2775" spans="1:7" hidden="1" x14ac:dyDescent="0.25">
      <c r="A2775" s="4">
        <v>43530</v>
      </c>
      <c r="B2775" s="5">
        <v>0</v>
      </c>
      <c r="C2775" s="5">
        <v>171.40100000000001</v>
      </c>
      <c r="D2775" s="6">
        <f t="shared" si="79"/>
        <v>0</v>
      </c>
      <c r="E2775" s="6">
        <f t="shared" si="80"/>
        <v>1815.91</v>
      </c>
      <c r="F2775" s="6">
        <f t="shared" si="84"/>
        <v>142845.58000000002</v>
      </c>
      <c r="G2775" s="6">
        <f t="shared" si="82"/>
        <v>3284277.7050000001</v>
      </c>
    </row>
    <row r="2776" spans="1:7" hidden="1" x14ac:dyDescent="0.25">
      <c r="A2776" s="4">
        <v>43540</v>
      </c>
      <c r="B2776" s="5">
        <v>0</v>
      </c>
      <c r="C2776" s="5">
        <v>140.40799999999999</v>
      </c>
      <c r="D2776" s="6">
        <f t="shared" si="79"/>
        <v>0</v>
      </c>
      <c r="E2776" s="6">
        <f t="shared" si="80"/>
        <v>1559.0449999999998</v>
      </c>
      <c r="F2776" s="6">
        <f t="shared" si="84"/>
        <v>142845.58000000002</v>
      </c>
      <c r="G2776" s="6">
        <f t="shared" si="82"/>
        <v>3285836.75</v>
      </c>
    </row>
    <row r="2777" spans="1:7" hidden="1" x14ac:dyDescent="0.25">
      <c r="A2777" s="4">
        <v>43550</v>
      </c>
      <c r="B2777" s="5">
        <v>0</v>
      </c>
      <c r="C2777" s="5">
        <v>125.69199999999999</v>
      </c>
      <c r="D2777" s="6">
        <f t="shared" si="79"/>
        <v>0</v>
      </c>
      <c r="E2777" s="6">
        <f t="shared" si="80"/>
        <v>1330.4999999999998</v>
      </c>
      <c r="F2777" s="6">
        <f t="shared" si="84"/>
        <v>142845.58000000002</v>
      </c>
      <c r="G2777" s="6">
        <f t="shared" si="82"/>
        <v>3287167.25</v>
      </c>
    </row>
    <row r="2778" spans="1:7" hidden="1" x14ac:dyDescent="0.25">
      <c r="A2778" s="4">
        <v>43560</v>
      </c>
      <c r="B2778" s="5">
        <v>0</v>
      </c>
      <c r="C2778" s="5">
        <v>158.977</v>
      </c>
      <c r="D2778" s="6">
        <f t="shared" si="79"/>
        <v>0</v>
      </c>
      <c r="E2778" s="6">
        <f t="shared" si="80"/>
        <v>1423.3449999999998</v>
      </c>
      <c r="F2778" s="6">
        <f t="shared" si="84"/>
        <v>142845.58000000002</v>
      </c>
      <c r="G2778" s="6">
        <f t="shared" si="82"/>
        <v>3288590.5950000002</v>
      </c>
    </row>
    <row r="2779" spans="1:7" hidden="1" x14ac:dyDescent="0.25">
      <c r="A2779" s="4">
        <v>43570</v>
      </c>
      <c r="B2779" s="5">
        <v>0</v>
      </c>
      <c r="C2779" s="5">
        <v>306.56599999999997</v>
      </c>
      <c r="D2779" s="6">
        <f t="shared" si="79"/>
        <v>0</v>
      </c>
      <c r="E2779" s="6">
        <f t="shared" si="80"/>
        <v>2327.7150000000001</v>
      </c>
      <c r="F2779" s="6">
        <f t="shared" si="84"/>
        <v>142845.58000000002</v>
      </c>
      <c r="G2779" s="6">
        <f t="shared" si="82"/>
        <v>3290918.31</v>
      </c>
    </row>
    <row r="2780" spans="1:7" hidden="1" x14ac:dyDescent="0.25">
      <c r="A2780" s="4">
        <v>43580</v>
      </c>
      <c r="B2780" s="5">
        <v>0</v>
      </c>
      <c r="C2780" s="5">
        <v>553.27800000000002</v>
      </c>
      <c r="D2780" s="6">
        <f t="shared" si="79"/>
        <v>0</v>
      </c>
      <c r="E2780" s="6">
        <f t="shared" si="80"/>
        <v>4299.22</v>
      </c>
      <c r="F2780" s="6">
        <f t="shared" si="84"/>
        <v>142845.58000000002</v>
      </c>
      <c r="G2780" s="6">
        <f t="shared" si="82"/>
        <v>3295217.5300000003</v>
      </c>
    </row>
    <row r="2781" spans="1:7" hidden="1" x14ac:dyDescent="0.25">
      <c r="A2781" s="4">
        <v>43590</v>
      </c>
      <c r="B2781" s="5">
        <v>0</v>
      </c>
      <c r="C2781" s="5">
        <v>788.94100000000003</v>
      </c>
      <c r="D2781" s="6">
        <f t="shared" si="79"/>
        <v>0</v>
      </c>
      <c r="E2781" s="6">
        <f t="shared" si="80"/>
        <v>6711.0950000000003</v>
      </c>
      <c r="F2781" s="6">
        <f t="shared" si="84"/>
        <v>142845.58000000002</v>
      </c>
      <c r="G2781" s="6">
        <f t="shared" si="82"/>
        <v>3301928.6250000005</v>
      </c>
    </row>
    <row r="2782" spans="1:7" hidden="1" x14ac:dyDescent="0.25">
      <c r="A2782" s="4">
        <v>43600</v>
      </c>
      <c r="B2782" s="5">
        <v>0</v>
      </c>
      <c r="C2782" s="5">
        <v>890.38400000000001</v>
      </c>
      <c r="D2782" s="6">
        <f t="shared" si="79"/>
        <v>0</v>
      </c>
      <c r="E2782" s="6">
        <f t="shared" si="80"/>
        <v>8396.625</v>
      </c>
      <c r="F2782" s="6">
        <f t="shared" si="84"/>
        <v>142845.58000000002</v>
      </c>
      <c r="G2782" s="6">
        <f t="shared" si="82"/>
        <v>3310325.2500000005</v>
      </c>
    </row>
    <row r="2783" spans="1:7" hidden="1" x14ac:dyDescent="0.25">
      <c r="A2783" s="4">
        <v>43610</v>
      </c>
      <c r="B2783" s="5">
        <v>0</v>
      </c>
      <c r="C2783" s="5">
        <v>884.78899999999999</v>
      </c>
      <c r="D2783" s="6">
        <f t="shared" si="79"/>
        <v>0</v>
      </c>
      <c r="E2783" s="6">
        <f t="shared" si="80"/>
        <v>8875.8649999999998</v>
      </c>
      <c r="F2783" s="6">
        <f t="shared" si="84"/>
        <v>142845.58000000002</v>
      </c>
      <c r="G2783" s="6">
        <f t="shared" si="82"/>
        <v>3319201.1150000007</v>
      </c>
    </row>
    <row r="2784" spans="1:7" hidden="1" x14ac:dyDescent="0.25">
      <c r="A2784" s="4">
        <v>43620</v>
      </c>
      <c r="B2784" s="5">
        <v>0</v>
      </c>
      <c r="C2784" s="5">
        <v>799.98400000000004</v>
      </c>
      <c r="D2784" s="6">
        <f t="shared" si="79"/>
        <v>0</v>
      </c>
      <c r="E2784" s="6">
        <f t="shared" si="80"/>
        <v>8423.8650000000016</v>
      </c>
      <c r="F2784" s="6">
        <f t="shared" ref="F2784:G2799" si="85">F2783+D2784</f>
        <v>142845.58000000002</v>
      </c>
      <c r="G2784" s="6">
        <f t="shared" si="82"/>
        <v>3327624.9800000009</v>
      </c>
    </row>
    <row r="2785" spans="1:7" hidden="1" x14ac:dyDescent="0.25">
      <c r="A2785" s="4">
        <v>43630</v>
      </c>
      <c r="B2785" s="5">
        <v>0</v>
      </c>
      <c r="C2785" s="5">
        <v>675.48099999999999</v>
      </c>
      <c r="D2785" s="6">
        <f t="shared" si="79"/>
        <v>0</v>
      </c>
      <c r="E2785" s="6">
        <f t="shared" si="80"/>
        <v>7377.3250000000007</v>
      </c>
      <c r="F2785" s="6">
        <f t="shared" si="85"/>
        <v>142845.58000000002</v>
      </c>
      <c r="G2785" s="6">
        <f t="shared" si="82"/>
        <v>3335002.3050000011</v>
      </c>
    </row>
    <row r="2786" spans="1:7" hidden="1" x14ac:dyDescent="0.25">
      <c r="A2786" s="4">
        <v>43640</v>
      </c>
      <c r="B2786" s="5">
        <v>0</v>
      </c>
      <c r="C2786" s="5">
        <v>550.85400000000004</v>
      </c>
      <c r="D2786" s="6">
        <f t="shared" si="79"/>
        <v>0</v>
      </c>
      <c r="E2786" s="6">
        <f t="shared" si="80"/>
        <v>6131.6750000000002</v>
      </c>
      <c r="F2786" s="6">
        <f t="shared" si="85"/>
        <v>142845.58000000002</v>
      </c>
      <c r="G2786" s="6">
        <f t="shared" si="82"/>
        <v>3341133.9800000009</v>
      </c>
    </row>
    <row r="2787" spans="1:7" hidden="1" x14ac:dyDescent="0.25">
      <c r="A2787" s="4">
        <v>43650</v>
      </c>
      <c r="B2787" s="5">
        <v>0</v>
      </c>
      <c r="C2787" s="5">
        <v>425.75</v>
      </c>
      <c r="D2787" s="6">
        <f t="shared" si="79"/>
        <v>0</v>
      </c>
      <c r="E2787" s="6">
        <f t="shared" si="80"/>
        <v>4883.0200000000004</v>
      </c>
      <c r="F2787" s="6">
        <f t="shared" si="85"/>
        <v>142845.58000000002</v>
      </c>
      <c r="G2787" s="6">
        <f t="shared" si="82"/>
        <v>3346017.0000000009</v>
      </c>
    </row>
    <row r="2788" spans="1:7" hidden="1" x14ac:dyDescent="0.25">
      <c r="A2788" s="4">
        <v>43660</v>
      </c>
      <c r="B2788" s="5">
        <v>0</v>
      </c>
      <c r="C2788" s="5">
        <v>328.50200000000001</v>
      </c>
      <c r="D2788" s="6">
        <f t="shared" si="79"/>
        <v>0</v>
      </c>
      <c r="E2788" s="6">
        <f t="shared" si="80"/>
        <v>3771.2599999999998</v>
      </c>
      <c r="F2788" s="6">
        <f t="shared" si="85"/>
        <v>142845.58000000002</v>
      </c>
      <c r="G2788" s="6">
        <f t="shared" si="82"/>
        <v>3349788.2600000007</v>
      </c>
    </row>
    <row r="2789" spans="1:7" hidden="1" x14ac:dyDescent="0.25">
      <c r="A2789" s="4">
        <v>43670</v>
      </c>
      <c r="B2789" s="5">
        <v>0</v>
      </c>
      <c r="C2789" s="5">
        <v>262.702</v>
      </c>
      <c r="D2789" s="6">
        <f t="shared" si="79"/>
        <v>0</v>
      </c>
      <c r="E2789" s="6">
        <f t="shared" si="80"/>
        <v>2956.0199999999995</v>
      </c>
      <c r="F2789" s="6">
        <f t="shared" si="85"/>
        <v>142845.58000000002</v>
      </c>
      <c r="G2789" s="6">
        <f t="shared" si="82"/>
        <v>3352744.2800000007</v>
      </c>
    </row>
    <row r="2790" spans="1:7" hidden="1" x14ac:dyDescent="0.25">
      <c r="A2790" s="4">
        <v>43680</v>
      </c>
      <c r="B2790" s="5">
        <v>0</v>
      </c>
      <c r="C2790" s="5">
        <v>259.036</v>
      </c>
      <c r="D2790" s="6">
        <f t="shared" si="79"/>
        <v>0</v>
      </c>
      <c r="E2790" s="6">
        <f t="shared" si="80"/>
        <v>2608.6900000000005</v>
      </c>
      <c r="F2790" s="6">
        <f t="shared" si="85"/>
        <v>142845.58000000002</v>
      </c>
      <c r="G2790" s="6">
        <f t="shared" si="82"/>
        <v>3355352.9700000007</v>
      </c>
    </row>
    <row r="2791" spans="1:7" hidden="1" x14ac:dyDescent="0.25">
      <c r="A2791" s="4">
        <v>43690</v>
      </c>
      <c r="B2791" s="5">
        <v>0</v>
      </c>
      <c r="C2791" s="5">
        <v>231.761</v>
      </c>
      <c r="D2791" s="6">
        <f t="shared" si="79"/>
        <v>0</v>
      </c>
      <c r="E2791" s="6">
        <f t="shared" si="80"/>
        <v>2453.9850000000001</v>
      </c>
      <c r="F2791" s="6">
        <f t="shared" si="85"/>
        <v>142845.58000000002</v>
      </c>
      <c r="G2791" s="6">
        <f t="shared" si="82"/>
        <v>3357806.9550000005</v>
      </c>
    </row>
    <row r="2792" spans="1:7" hidden="1" x14ac:dyDescent="0.25">
      <c r="A2792" s="4">
        <v>43700</v>
      </c>
      <c r="B2792" s="5">
        <v>0</v>
      </c>
      <c r="C2792" s="5">
        <v>197.31899999999999</v>
      </c>
      <c r="D2792" s="6">
        <f t="shared" si="79"/>
        <v>0</v>
      </c>
      <c r="E2792" s="6">
        <f t="shared" si="80"/>
        <v>2145.4</v>
      </c>
      <c r="F2792" s="6">
        <f t="shared" si="85"/>
        <v>142845.58000000002</v>
      </c>
      <c r="G2792" s="6">
        <f t="shared" si="82"/>
        <v>3359952.3550000004</v>
      </c>
    </row>
    <row r="2793" spans="1:7" hidden="1" x14ac:dyDescent="0.25">
      <c r="A2793" s="4">
        <v>43710</v>
      </c>
      <c r="B2793" s="5">
        <v>3.38</v>
      </c>
      <c r="C2793" s="5">
        <v>152.54499999999999</v>
      </c>
      <c r="D2793" s="6">
        <f t="shared" si="79"/>
        <v>16.899999999999999</v>
      </c>
      <c r="E2793" s="6">
        <f t="shared" si="80"/>
        <v>1749.32</v>
      </c>
      <c r="F2793" s="6">
        <f t="shared" si="85"/>
        <v>142862.48000000001</v>
      </c>
      <c r="G2793" s="6">
        <f t="shared" si="82"/>
        <v>3361701.6750000003</v>
      </c>
    </row>
    <row r="2794" spans="1:7" hidden="1" x14ac:dyDescent="0.25">
      <c r="A2794" s="4">
        <v>43720</v>
      </c>
      <c r="B2794" s="5">
        <v>5.62</v>
      </c>
      <c r="C2794" s="5">
        <v>92.96</v>
      </c>
      <c r="D2794" s="6">
        <f t="shared" si="79"/>
        <v>45</v>
      </c>
      <c r="E2794" s="6">
        <f t="shared" si="80"/>
        <v>1227.5250000000001</v>
      </c>
      <c r="F2794" s="6">
        <f t="shared" si="85"/>
        <v>142907.48000000001</v>
      </c>
      <c r="G2794" s="6">
        <f t="shared" si="82"/>
        <v>3362929.2</v>
      </c>
    </row>
    <row r="2795" spans="1:7" hidden="1" x14ac:dyDescent="0.25">
      <c r="A2795" s="4">
        <v>43730</v>
      </c>
      <c r="B2795" s="5">
        <v>2.67</v>
      </c>
      <c r="C2795" s="5">
        <v>74.748999999999995</v>
      </c>
      <c r="D2795" s="6">
        <f t="shared" si="79"/>
        <v>41.449999999999996</v>
      </c>
      <c r="E2795" s="6">
        <f t="shared" si="80"/>
        <v>838.54500000000007</v>
      </c>
      <c r="F2795" s="6">
        <f t="shared" si="85"/>
        <v>142948.93000000002</v>
      </c>
      <c r="G2795" s="6">
        <f t="shared" si="82"/>
        <v>3363767.7450000001</v>
      </c>
    </row>
    <row r="2796" spans="1:7" hidden="1" x14ac:dyDescent="0.25">
      <c r="A2796" s="4">
        <v>43740</v>
      </c>
      <c r="B2796" s="5">
        <v>0</v>
      </c>
      <c r="C2796" s="5">
        <v>79.802000000000007</v>
      </c>
      <c r="D2796" s="6">
        <f t="shared" si="79"/>
        <v>13.35</v>
      </c>
      <c r="E2796" s="6">
        <f t="shared" si="80"/>
        <v>772.75499999999988</v>
      </c>
      <c r="F2796" s="6">
        <f t="shared" si="85"/>
        <v>142962.28000000003</v>
      </c>
      <c r="G2796" s="6">
        <f t="shared" si="82"/>
        <v>3364540.5</v>
      </c>
    </row>
    <row r="2797" spans="1:7" hidden="1" x14ac:dyDescent="0.25">
      <c r="A2797" s="4">
        <v>43750</v>
      </c>
      <c r="B2797" s="5">
        <v>0</v>
      </c>
      <c r="C2797" s="5">
        <v>132.68100000000001</v>
      </c>
      <c r="D2797" s="6">
        <f t="shared" si="79"/>
        <v>0</v>
      </c>
      <c r="E2797" s="6">
        <f t="shared" si="80"/>
        <v>1062.415</v>
      </c>
      <c r="F2797" s="6">
        <f t="shared" si="85"/>
        <v>142962.28000000003</v>
      </c>
      <c r="G2797" s="6">
        <f t="shared" si="82"/>
        <v>3365602.915</v>
      </c>
    </row>
    <row r="2798" spans="1:7" hidden="1" x14ac:dyDescent="0.25">
      <c r="A2798" s="4">
        <v>43760</v>
      </c>
      <c r="B2798" s="5">
        <v>0</v>
      </c>
      <c r="C2798" s="5">
        <v>150.518</v>
      </c>
      <c r="D2798" s="6">
        <f t="shared" si="79"/>
        <v>0</v>
      </c>
      <c r="E2798" s="6">
        <f t="shared" si="80"/>
        <v>1415.9950000000001</v>
      </c>
      <c r="F2798" s="6">
        <f t="shared" si="85"/>
        <v>142962.28000000003</v>
      </c>
      <c r="G2798" s="6">
        <f t="shared" si="82"/>
        <v>3367018.91</v>
      </c>
    </row>
    <row r="2799" spans="1:7" hidden="1" x14ac:dyDescent="0.25">
      <c r="A2799" s="4">
        <v>43770</v>
      </c>
      <c r="B2799" s="5">
        <v>0</v>
      </c>
      <c r="C2799" s="5">
        <v>203.739</v>
      </c>
      <c r="D2799" s="6">
        <f t="shared" ref="D2799:D2862" si="86">(B2799+B2798)/2*(A2799-A2798)</f>
        <v>0</v>
      </c>
      <c r="E2799" s="6">
        <f t="shared" ref="E2799:E2862" si="87">(C2799+C2798)/2*(A2799-A2798)</f>
        <v>1771.2850000000001</v>
      </c>
      <c r="F2799" s="6">
        <f t="shared" si="85"/>
        <v>142962.28000000003</v>
      </c>
      <c r="G2799" s="6">
        <f t="shared" si="85"/>
        <v>3368790.1950000003</v>
      </c>
    </row>
    <row r="2800" spans="1:7" hidden="1" x14ac:dyDescent="0.25">
      <c r="A2800" s="4">
        <v>43780</v>
      </c>
      <c r="B2800" s="5">
        <v>0</v>
      </c>
      <c r="C2800" s="5">
        <v>224.506</v>
      </c>
      <c r="D2800" s="6">
        <f t="shared" si="86"/>
        <v>0</v>
      </c>
      <c r="E2800" s="6">
        <f t="shared" si="87"/>
        <v>2141.2249999999999</v>
      </c>
      <c r="F2800" s="6">
        <f t="shared" ref="F2800:G2815" si="88">F2799+D2800</f>
        <v>142962.28000000003</v>
      </c>
      <c r="G2800" s="6">
        <f t="shared" si="88"/>
        <v>3370931.4200000004</v>
      </c>
    </row>
    <row r="2801" spans="1:7" hidden="1" x14ac:dyDescent="0.25">
      <c r="A2801" s="4">
        <v>43790</v>
      </c>
      <c r="B2801" s="5">
        <v>0</v>
      </c>
      <c r="C2801" s="5">
        <v>220.91900000000001</v>
      </c>
      <c r="D2801" s="6">
        <f t="shared" si="86"/>
        <v>0</v>
      </c>
      <c r="E2801" s="6">
        <f t="shared" si="87"/>
        <v>2227.125</v>
      </c>
      <c r="F2801" s="6">
        <f t="shared" si="88"/>
        <v>142962.28000000003</v>
      </c>
      <c r="G2801" s="6">
        <f t="shared" si="88"/>
        <v>3373158.5450000004</v>
      </c>
    </row>
    <row r="2802" spans="1:7" hidden="1" x14ac:dyDescent="0.25">
      <c r="A2802" s="4">
        <v>43800</v>
      </c>
      <c r="B2802" s="5">
        <v>0</v>
      </c>
      <c r="C2802" s="5">
        <v>249.685</v>
      </c>
      <c r="D2802" s="6">
        <f t="shared" si="86"/>
        <v>0</v>
      </c>
      <c r="E2802" s="6">
        <f t="shared" si="87"/>
        <v>2353.0200000000004</v>
      </c>
      <c r="F2802" s="6">
        <f t="shared" si="88"/>
        <v>142962.28000000003</v>
      </c>
      <c r="G2802" s="6">
        <f t="shared" si="88"/>
        <v>3375511.5650000004</v>
      </c>
    </row>
    <row r="2803" spans="1:7" hidden="1" x14ac:dyDescent="0.25">
      <c r="A2803" s="4">
        <v>43810</v>
      </c>
      <c r="B2803" s="5">
        <v>0</v>
      </c>
      <c r="C2803" s="5">
        <v>259.12400000000002</v>
      </c>
      <c r="D2803" s="6">
        <f t="shared" si="86"/>
        <v>0</v>
      </c>
      <c r="E2803" s="6">
        <f t="shared" si="87"/>
        <v>2544.0450000000001</v>
      </c>
      <c r="F2803" s="6">
        <f t="shared" si="88"/>
        <v>142962.28000000003</v>
      </c>
      <c r="G2803" s="6">
        <f t="shared" si="88"/>
        <v>3378055.6100000003</v>
      </c>
    </row>
    <row r="2804" spans="1:7" hidden="1" x14ac:dyDescent="0.25">
      <c r="A2804" s="4">
        <v>43820</v>
      </c>
      <c r="B2804" s="5">
        <v>0</v>
      </c>
      <c r="C2804" s="5">
        <v>234.34</v>
      </c>
      <c r="D2804" s="6">
        <f t="shared" si="86"/>
        <v>0</v>
      </c>
      <c r="E2804" s="6">
        <f t="shared" si="87"/>
        <v>2467.3200000000002</v>
      </c>
      <c r="F2804" s="6">
        <f t="shared" si="88"/>
        <v>142962.28000000003</v>
      </c>
      <c r="G2804" s="6">
        <f t="shared" si="88"/>
        <v>3380522.93</v>
      </c>
    </row>
    <row r="2805" spans="1:7" hidden="1" x14ac:dyDescent="0.25">
      <c r="A2805" s="4">
        <v>43830</v>
      </c>
      <c r="B2805" s="5">
        <v>0</v>
      </c>
      <c r="C2805" s="5">
        <v>200.505</v>
      </c>
      <c r="D2805" s="6">
        <f t="shared" si="86"/>
        <v>0</v>
      </c>
      <c r="E2805" s="6">
        <f t="shared" si="87"/>
        <v>2174.2250000000004</v>
      </c>
      <c r="F2805" s="6">
        <f t="shared" si="88"/>
        <v>142962.28000000003</v>
      </c>
      <c r="G2805" s="6">
        <f t="shared" si="88"/>
        <v>3382697.1550000003</v>
      </c>
    </row>
    <row r="2806" spans="1:7" hidden="1" x14ac:dyDescent="0.25">
      <c r="A2806" s="4">
        <v>43840</v>
      </c>
      <c r="B2806" s="5">
        <v>39.11</v>
      </c>
      <c r="C2806" s="5">
        <v>159.50700000000001</v>
      </c>
      <c r="D2806" s="6">
        <f t="shared" si="86"/>
        <v>195.55</v>
      </c>
      <c r="E2806" s="6">
        <f t="shared" si="87"/>
        <v>1800.06</v>
      </c>
      <c r="F2806" s="6">
        <f t="shared" si="88"/>
        <v>143157.83000000002</v>
      </c>
      <c r="G2806" s="6">
        <f t="shared" si="88"/>
        <v>3384497.2150000003</v>
      </c>
    </row>
    <row r="2807" spans="1:7" hidden="1" x14ac:dyDescent="0.25">
      <c r="A2807" s="4">
        <v>43850</v>
      </c>
      <c r="B2807" s="5">
        <v>0</v>
      </c>
      <c r="C2807" s="5">
        <v>137.61099999999999</v>
      </c>
      <c r="D2807" s="6">
        <f t="shared" si="86"/>
        <v>195.55</v>
      </c>
      <c r="E2807" s="6">
        <f t="shared" si="87"/>
        <v>1485.59</v>
      </c>
      <c r="F2807" s="6">
        <f t="shared" si="88"/>
        <v>143353.38</v>
      </c>
      <c r="G2807" s="6">
        <f t="shared" si="88"/>
        <v>3385982.8050000002</v>
      </c>
    </row>
    <row r="2808" spans="1:7" hidden="1" x14ac:dyDescent="0.25">
      <c r="A2808" s="4">
        <v>43860</v>
      </c>
      <c r="B2808" s="5">
        <v>0</v>
      </c>
      <c r="C2808" s="5">
        <v>165.96600000000001</v>
      </c>
      <c r="D2808" s="6">
        <f t="shared" si="86"/>
        <v>0</v>
      </c>
      <c r="E2808" s="6">
        <f t="shared" si="87"/>
        <v>1517.885</v>
      </c>
      <c r="F2808" s="6">
        <f t="shared" si="88"/>
        <v>143353.38</v>
      </c>
      <c r="G2808" s="6">
        <f t="shared" si="88"/>
        <v>3387500.69</v>
      </c>
    </row>
    <row r="2809" spans="1:7" hidden="1" x14ac:dyDescent="0.25">
      <c r="A2809" s="4">
        <v>43870</v>
      </c>
      <c r="B2809" s="5">
        <v>0</v>
      </c>
      <c r="C2809" s="5">
        <v>154.81200000000001</v>
      </c>
      <c r="D2809" s="6">
        <f t="shared" si="86"/>
        <v>0</v>
      </c>
      <c r="E2809" s="6">
        <f t="shared" si="87"/>
        <v>1603.89</v>
      </c>
      <c r="F2809" s="6">
        <f t="shared" si="88"/>
        <v>143353.38</v>
      </c>
      <c r="G2809" s="6">
        <f t="shared" si="88"/>
        <v>3389104.58</v>
      </c>
    </row>
    <row r="2810" spans="1:7" hidden="1" x14ac:dyDescent="0.25">
      <c r="A2810" s="4">
        <v>43880</v>
      </c>
      <c r="B2810" s="5">
        <v>0</v>
      </c>
      <c r="C2810" s="5">
        <v>145.63800000000001</v>
      </c>
      <c r="D2810" s="6">
        <f t="shared" si="86"/>
        <v>0</v>
      </c>
      <c r="E2810" s="6">
        <f t="shared" si="87"/>
        <v>1502.2500000000002</v>
      </c>
      <c r="F2810" s="6">
        <f t="shared" si="88"/>
        <v>143353.38</v>
      </c>
      <c r="G2810" s="6">
        <f t="shared" si="88"/>
        <v>3390606.83</v>
      </c>
    </row>
    <row r="2811" spans="1:7" hidden="1" x14ac:dyDescent="0.25">
      <c r="A2811" s="4">
        <v>43890</v>
      </c>
      <c r="B2811" s="5">
        <v>32.92</v>
      </c>
      <c r="C2811" s="5">
        <v>122.304</v>
      </c>
      <c r="D2811" s="6">
        <f t="shared" si="86"/>
        <v>164.60000000000002</v>
      </c>
      <c r="E2811" s="6">
        <f t="shared" si="87"/>
        <v>1339.71</v>
      </c>
      <c r="F2811" s="6">
        <f t="shared" si="88"/>
        <v>143517.98000000001</v>
      </c>
      <c r="G2811" s="6">
        <f t="shared" si="88"/>
        <v>3391946.54</v>
      </c>
    </row>
    <row r="2812" spans="1:7" hidden="1" x14ac:dyDescent="0.25">
      <c r="A2812" s="4">
        <v>43900</v>
      </c>
      <c r="B2812" s="5">
        <v>42.335999999999999</v>
      </c>
      <c r="C2812" s="5">
        <v>86.075000000000003</v>
      </c>
      <c r="D2812" s="6">
        <f t="shared" si="86"/>
        <v>376.28</v>
      </c>
      <c r="E2812" s="6">
        <f t="shared" si="87"/>
        <v>1041.895</v>
      </c>
      <c r="F2812" s="6">
        <f t="shared" si="88"/>
        <v>143894.26</v>
      </c>
      <c r="G2812" s="6">
        <f t="shared" si="88"/>
        <v>3392988.4350000001</v>
      </c>
    </row>
    <row r="2813" spans="1:7" hidden="1" x14ac:dyDescent="0.25">
      <c r="A2813" s="4">
        <v>43910</v>
      </c>
      <c r="B2813" s="5">
        <v>54.994</v>
      </c>
      <c r="C2813" s="5">
        <v>57.293999999999997</v>
      </c>
      <c r="D2813" s="6">
        <f t="shared" si="86"/>
        <v>486.65</v>
      </c>
      <c r="E2813" s="6">
        <f t="shared" si="87"/>
        <v>716.84500000000003</v>
      </c>
      <c r="F2813" s="6">
        <f t="shared" si="88"/>
        <v>144380.91</v>
      </c>
      <c r="G2813" s="6">
        <f t="shared" si="88"/>
        <v>3393705.2800000003</v>
      </c>
    </row>
    <row r="2814" spans="1:7" hidden="1" x14ac:dyDescent="0.25">
      <c r="A2814" s="4">
        <v>43920</v>
      </c>
      <c r="B2814" s="5">
        <v>93.153000000000006</v>
      </c>
      <c r="C2814" s="5">
        <v>29.582000000000001</v>
      </c>
      <c r="D2814" s="6">
        <f t="shared" si="86"/>
        <v>740.7349999999999</v>
      </c>
      <c r="E2814" s="6">
        <f t="shared" si="87"/>
        <v>434.38</v>
      </c>
      <c r="F2814" s="6">
        <f t="shared" si="88"/>
        <v>145121.64499999999</v>
      </c>
      <c r="G2814" s="6">
        <f t="shared" si="88"/>
        <v>3394139.66</v>
      </c>
    </row>
    <row r="2815" spans="1:7" hidden="1" x14ac:dyDescent="0.25">
      <c r="A2815" s="4">
        <v>43930</v>
      </c>
      <c r="B2815" s="5">
        <v>117.337</v>
      </c>
      <c r="C2815" s="5">
        <v>30.398</v>
      </c>
      <c r="D2815" s="6">
        <f t="shared" si="86"/>
        <v>1052.45</v>
      </c>
      <c r="E2815" s="6">
        <f t="shared" si="87"/>
        <v>299.90000000000003</v>
      </c>
      <c r="F2815" s="6">
        <f t="shared" si="88"/>
        <v>146174.095</v>
      </c>
      <c r="G2815" s="6">
        <f t="shared" si="88"/>
        <v>3394439.56</v>
      </c>
    </row>
    <row r="2816" spans="1:7" hidden="1" x14ac:dyDescent="0.25">
      <c r="A2816" s="4">
        <v>43940</v>
      </c>
      <c r="B2816" s="5">
        <v>141.28299999999999</v>
      </c>
      <c r="C2816" s="5">
        <v>28.059000000000001</v>
      </c>
      <c r="D2816" s="6">
        <f t="shared" si="86"/>
        <v>1293.0999999999999</v>
      </c>
      <c r="E2816" s="6">
        <f t="shared" si="87"/>
        <v>292.28500000000003</v>
      </c>
      <c r="F2816" s="6">
        <f t="shared" ref="F2816:G2831" si="89">F2815+D2816</f>
        <v>147467.19500000001</v>
      </c>
      <c r="G2816" s="6">
        <f t="shared" si="89"/>
        <v>3394731.8450000002</v>
      </c>
    </row>
    <row r="2817" spans="1:7" hidden="1" x14ac:dyDescent="0.25">
      <c r="A2817" s="4">
        <v>43950</v>
      </c>
      <c r="B2817" s="5">
        <v>107.91200000000001</v>
      </c>
      <c r="C2817" s="5">
        <v>50.250999999999998</v>
      </c>
      <c r="D2817" s="6">
        <f t="shared" si="86"/>
        <v>1245.9749999999999</v>
      </c>
      <c r="E2817" s="6">
        <f t="shared" si="87"/>
        <v>391.55</v>
      </c>
      <c r="F2817" s="6">
        <f t="shared" si="89"/>
        <v>148713.17000000001</v>
      </c>
      <c r="G2817" s="6">
        <f t="shared" si="89"/>
        <v>3395123.395</v>
      </c>
    </row>
    <row r="2818" spans="1:7" hidden="1" x14ac:dyDescent="0.25">
      <c r="A2818" s="4">
        <v>43960</v>
      </c>
      <c r="B2818" s="5">
        <v>37.930999999999997</v>
      </c>
      <c r="C2818" s="5">
        <v>123.376</v>
      </c>
      <c r="D2818" s="6">
        <f t="shared" si="86"/>
        <v>729.21500000000015</v>
      </c>
      <c r="E2818" s="6">
        <f t="shared" si="87"/>
        <v>868.13499999999999</v>
      </c>
      <c r="F2818" s="6">
        <f t="shared" si="89"/>
        <v>149442.38500000001</v>
      </c>
      <c r="G2818" s="6">
        <f t="shared" si="89"/>
        <v>3395991.53</v>
      </c>
    </row>
    <row r="2819" spans="1:7" hidden="1" x14ac:dyDescent="0.25">
      <c r="A2819" s="4">
        <v>43970</v>
      </c>
      <c r="B2819" s="5">
        <v>0</v>
      </c>
      <c r="C2819" s="5">
        <v>174.321</v>
      </c>
      <c r="D2819" s="6">
        <f t="shared" si="86"/>
        <v>189.65499999999997</v>
      </c>
      <c r="E2819" s="6">
        <f t="shared" si="87"/>
        <v>1488.4850000000001</v>
      </c>
      <c r="F2819" s="6">
        <f t="shared" si="89"/>
        <v>149632.04</v>
      </c>
      <c r="G2819" s="6">
        <f t="shared" si="89"/>
        <v>3397480.0149999997</v>
      </c>
    </row>
    <row r="2820" spans="1:7" hidden="1" x14ac:dyDescent="0.25">
      <c r="A2820" s="4">
        <v>43980</v>
      </c>
      <c r="B2820" s="5">
        <v>0</v>
      </c>
      <c r="C2820" s="5">
        <v>189.27199999999999</v>
      </c>
      <c r="D2820" s="6">
        <f t="shared" si="86"/>
        <v>0</v>
      </c>
      <c r="E2820" s="6">
        <f t="shared" si="87"/>
        <v>1817.9649999999997</v>
      </c>
      <c r="F2820" s="6">
        <f t="shared" si="89"/>
        <v>149632.04</v>
      </c>
      <c r="G2820" s="6">
        <f t="shared" si="89"/>
        <v>3399297.9799999995</v>
      </c>
    </row>
    <row r="2821" spans="1:7" hidden="1" x14ac:dyDescent="0.25">
      <c r="A2821" s="4">
        <v>43990</v>
      </c>
      <c r="B2821" s="5">
        <v>0</v>
      </c>
      <c r="C2821" s="5">
        <v>264.85500000000002</v>
      </c>
      <c r="D2821" s="6">
        <f t="shared" si="86"/>
        <v>0</v>
      </c>
      <c r="E2821" s="6">
        <f t="shared" si="87"/>
        <v>2270.6350000000002</v>
      </c>
      <c r="F2821" s="6">
        <f t="shared" si="89"/>
        <v>149632.04</v>
      </c>
      <c r="G2821" s="6">
        <f t="shared" si="89"/>
        <v>3401568.6149999993</v>
      </c>
    </row>
    <row r="2822" spans="1:7" hidden="1" x14ac:dyDescent="0.25">
      <c r="A2822" s="4">
        <v>44000</v>
      </c>
      <c r="B2822" s="5">
        <v>0</v>
      </c>
      <c r="C2822" s="5">
        <v>241.447</v>
      </c>
      <c r="D2822" s="6">
        <f t="shared" si="86"/>
        <v>0</v>
      </c>
      <c r="E2822" s="6">
        <f t="shared" si="87"/>
        <v>2531.5100000000002</v>
      </c>
      <c r="F2822" s="6">
        <f t="shared" si="89"/>
        <v>149632.04</v>
      </c>
      <c r="G2822" s="6">
        <f t="shared" si="89"/>
        <v>3404100.1249999991</v>
      </c>
    </row>
    <row r="2823" spans="1:7" hidden="1" x14ac:dyDescent="0.25">
      <c r="A2823" s="4">
        <v>44010</v>
      </c>
      <c r="B2823" s="5">
        <v>0</v>
      </c>
      <c r="C2823" s="5">
        <v>165.01499999999999</v>
      </c>
      <c r="D2823" s="6">
        <f t="shared" si="86"/>
        <v>0</v>
      </c>
      <c r="E2823" s="6">
        <f t="shared" si="87"/>
        <v>2032.31</v>
      </c>
      <c r="F2823" s="6">
        <f t="shared" si="89"/>
        <v>149632.04</v>
      </c>
      <c r="G2823" s="6">
        <f t="shared" si="89"/>
        <v>3406132.4349999991</v>
      </c>
    </row>
    <row r="2824" spans="1:7" hidden="1" x14ac:dyDescent="0.25">
      <c r="A2824" s="4">
        <v>44020</v>
      </c>
      <c r="B2824" s="5">
        <v>0</v>
      </c>
      <c r="C2824" s="5">
        <v>126.02800000000001</v>
      </c>
      <c r="D2824" s="6">
        <f t="shared" si="86"/>
        <v>0</v>
      </c>
      <c r="E2824" s="6">
        <f t="shared" si="87"/>
        <v>1455.2150000000001</v>
      </c>
      <c r="F2824" s="6">
        <f t="shared" si="89"/>
        <v>149632.04</v>
      </c>
      <c r="G2824" s="6">
        <f t="shared" si="89"/>
        <v>3407587.649999999</v>
      </c>
    </row>
    <row r="2825" spans="1:7" hidden="1" x14ac:dyDescent="0.25">
      <c r="A2825" s="4">
        <v>44030</v>
      </c>
      <c r="B2825" s="5">
        <v>2.3119999999999998</v>
      </c>
      <c r="C2825" s="5">
        <v>118.98699999999999</v>
      </c>
      <c r="D2825" s="6">
        <f t="shared" si="86"/>
        <v>11.559999999999999</v>
      </c>
      <c r="E2825" s="6">
        <f t="shared" si="87"/>
        <v>1225.0749999999998</v>
      </c>
      <c r="F2825" s="6">
        <f t="shared" si="89"/>
        <v>149643.6</v>
      </c>
      <c r="G2825" s="6">
        <f t="shared" si="89"/>
        <v>3408812.7249999992</v>
      </c>
    </row>
    <row r="2826" spans="1:7" hidden="1" x14ac:dyDescent="0.25">
      <c r="A2826" s="4">
        <v>44040</v>
      </c>
      <c r="B2826" s="5">
        <v>38.616</v>
      </c>
      <c r="C2826" s="5">
        <v>104.477</v>
      </c>
      <c r="D2826" s="6">
        <f t="shared" si="86"/>
        <v>204.64</v>
      </c>
      <c r="E2826" s="6">
        <f t="shared" si="87"/>
        <v>1117.32</v>
      </c>
      <c r="F2826" s="6">
        <f t="shared" si="89"/>
        <v>149848.24000000002</v>
      </c>
      <c r="G2826" s="6">
        <f t="shared" si="89"/>
        <v>3409930.044999999</v>
      </c>
    </row>
    <row r="2827" spans="1:7" hidden="1" x14ac:dyDescent="0.25">
      <c r="A2827" s="4">
        <v>44050</v>
      </c>
      <c r="B2827" s="5">
        <v>58.433999999999997</v>
      </c>
      <c r="C2827" s="5">
        <v>72.102999999999994</v>
      </c>
      <c r="D2827" s="6">
        <f t="shared" si="86"/>
        <v>485.25</v>
      </c>
      <c r="E2827" s="6">
        <f t="shared" si="87"/>
        <v>882.89999999999986</v>
      </c>
      <c r="F2827" s="6">
        <f t="shared" si="89"/>
        <v>150333.49000000002</v>
      </c>
      <c r="G2827" s="6">
        <f t="shared" si="89"/>
        <v>3410812.9449999989</v>
      </c>
    </row>
    <row r="2828" spans="1:7" hidden="1" x14ac:dyDescent="0.25">
      <c r="A2828" s="4">
        <v>44060</v>
      </c>
      <c r="B2828" s="5">
        <v>12.861000000000001</v>
      </c>
      <c r="C2828" s="5">
        <v>66.516000000000005</v>
      </c>
      <c r="D2828" s="6">
        <f t="shared" si="86"/>
        <v>356.47500000000002</v>
      </c>
      <c r="E2828" s="6">
        <f t="shared" si="87"/>
        <v>693.09500000000003</v>
      </c>
      <c r="F2828" s="6">
        <f t="shared" si="89"/>
        <v>150689.96500000003</v>
      </c>
      <c r="G2828" s="6">
        <f t="shared" si="89"/>
        <v>3411506.0399999991</v>
      </c>
    </row>
    <row r="2829" spans="1:7" hidden="1" x14ac:dyDescent="0.25">
      <c r="A2829" s="4">
        <v>44070</v>
      </c>
      <c r="B2829" s="5">
        <v>0</v>
      </c>
      <c r="C2829" s="5">
        <v>101.361</v>
      </c>
      <c r="D2829" s="6">
        <f t="shared" si="86"/>
        <v>64.305000000000007</v>
      </c>
      <c r="E2829" s="6">
        <f t="shared" si="87"/>
        <v>839.38499999999999</v>
      </c>
      <c r="F2829" s="6">
        <f t="shared" si="89"/>
        <v>150754.27000000002</v>
      </c>
      <c r="G2829" s="6">
        <f t="shared" si="89"/>
        <v>3412345.4249999989</v>
      </c>
    </row>
    <row r="2830" spans="1:7" hidden="1" x14ac:dyDescent="0.25">
      <c r="A2830" s="4">
        <v>44080</v>
      </c>
      <c r="B2830" s="5">
        <v>0</v>
      </c>
      <c r="C2830" s="5">
        <v>132.732</v>
      </c>
      <c r="D2830" s="6">
        <f t="shared" si="86"/>
        <v>0</v>
      </c>
      <c r="E2830" s="6">
        <f t="shared" si="87"/>
        <v>1170.4650000000001</v>
      </c>
      <c r="F2830" s="6">
        <f t="shared" si="89"/>
        <v>150754.27000000002</v>
      </c>
      <c r="G2830" s="6">
        <f t="shared" si="89"/>
        <v>3413515.8899999987</v>
      </c>
    </row>
    <row r="2831" spans="1:7" hidden="1" x14ac:dyDescent="0.25">
      <c r="A2831" s="4">
        <v>44090</v>
      </c>
      <c r="B2831" s="5">
        <v>0</v>
      </c>
      <c r="C2831" s="5">
        <v>149.785</v>
      </c>
      <c r="D2831" s="6">
        <f t="shared" si="86"/>
        <v>0</v>
      </c>
      <c r="E2831" s="6">
        <f t="shared" si="87"/>
        <v>1412.585</v>
      </c>
      <c r="F2831" s="6">
        <f t="shared" si="89"/>
        <v>150754.27000000002</v>
      </c>
      <c r="G2831" s="6">
        <f t="shared" si="89"/>
        <v>3414928.4749999987</v>
      </c>
    </row>
    <row r="2832" spans="1:7" hidden="1" x14ac:dyDescent="0.25">
      <c r="A2832" s="4">
        <v>44100</v>
      </c>
      <c r="B2832" s="5">
        <v>0</v>
      </c>
      <c r="C2832" s="5">
        <v>145.071</v>
      </c>
      <c r="D2832" s="6">
        <f t="shared" si="86"/>
        <v>0</v>
      </c>
      <c r="E2832" s="6">
        <f t="shared" si="87"/>
        <v>1474.28</v>
      </c>
      <c r="F2832" s="6">
        <f t="shared" ref="F2832:G2847" si="90">F2831+D2832</f>
        <v>150754.27000000002</v>
      </c>
      <c r="G2832" s="6">
        <f t="shared" si="90"/>
        <v>3416402.7549999985</v>
      </c>
    </row>
    <row r="2833" spans="1:7" hidden="1" x14ac:dyDescent="0.25">
      <c r="A2833" s="4">
        <v>44110</v>
      </c>
      <c r="B2833" s="5">
        <v>0</v>
      </c>
      <c r="C2833" s="5">
        <v>126.477</v>
      </c>
      <c r="D2833" s="6">
        <f t="shared" si="86"/>
        <v>0</v>
      </c>
      <c r="E2833" s="6">
        <f t="shared" si="87"/>
        <v>1357.74</v>
      </c>
      <c r="F2833" s="6">
        <f t="shared" si="90"/>
        <v>150754.27000000002</v>
      </c>
      <c r="G2833" s="6">
        <f t="shared" si="90"/>
        <v>3417760.4949999987</v>
      </c>
    </row>
    <row r="2834" spans="1:7" hidden="1" x14ac:dyDescent="0.25">
      <c r="A2834" s="4">
        <v>44120</v>
      </c>
      <c r="B2834" s="5">
        <v>57.973999999999997</v>
      </c>
      <c r="C2834" s="5">
        <v>110.986</v>
      </c>
      <c r="D2834" s="6">
        <f t="shared" si="86"/>
        <v>289.87</v>
      </c>
      <c r="E2834" s="6">
        <f t="shared" si="87"/>
        <v>1187.3150000000001</v>
      </c>
      <c r="F2834" s="6">
        <f t="shared" si="90"/>
        <v>151044.14000000001</v>
      </c>
      <c r="G2834" s="6">
        <f t="shared" si="90"/>
        <v>3418947.8099999987</v>
      </c>
    </row>
    <row r="2835" spans="1:7" hidden="1" x14ac:dyDescent="0.25">
      <c r="A2835" s="4">
        <v>44130</v>
      </c>
      <c r="B2835" s="5">
        <v>33.722999999999999</v>
      </c>
      <c r="C2835" s="5">
        <v>112.88200000000001</v>
      </c>
      <c r="D2835" s="6">
        <f t="shared" si="86"/>
        <v>458.48500000000001</v>
      </c>
      <c r="E2835" s="6">
        <f t="shared" si="87"/>
        <v>1119.3399999999999</v>
      </c>
      <c r="F2835" s="6">
        <f t="shared" si="90"/>
        <v>151502.625</v>
      </c>
      <c r="G2835" s="6">
        <f t="shared" si="90"/>
        <v>3420067.1499999985</v>
      </c>
    </row>
    <row r="2836" spans="1:7" hidden="1" x14ac:dyDescent="0.25">
      <c r="A2836" s="4">
        <v>44140</v>
      </c>
      <c r="B2836" s="5">
        <v>23.977</v>
      </c>
      <c r="C2836" s="5">
        <v>184.95400000000001</v>
      </c>
      <c r="D2836" s="6">
        <f t="shared" si="86"/>
        <v>288.5</v>
      </c>
      <c r="E2836" s="6">
        <f t="shared" si="87"/>
        <v>1489.18</v>
      </c>
      <c r="F2836" s="6">
        <f t="shared" si="90"/>
        <v>151791.125</v>
      </c>
      <c r="G2836" s="6">
        <f t="shared" si="90"/>
        <v>3421556.3299999987</v>
      </c>
    </row>
    <row r="2837" spans="1:7" hidden="1" x14ac:dyDescent="0.25">
      <c r="A2837" s="4">
        <v>44150</v>
      </c>
      <c r="B2837" s="5">
        <v>27.344999999999999</v>
      </c>
      <c r="C2837" s="5">
        <v>132.80799999999999</v>
      </c>
      <c r="D2837" s="6">
        <f t="shared" si="86"/>
        <v>256.61</v>
      </c>
      <c r="E2837" s="6">
        <f t="shared" si="87"/>
        <v>1588.81</v>
      </c>
      <c r="F2837" s="6">
        <f t="shared" si="90"/>
        <v>152047.73499999999</v>
      </c>
      <c r="G2837" s="6">
        <f t="shared" si="90"/>
        <v>3423145.1399999987</v>
      </c>
    </row>
    <row r="2838" spans="1:7" hidden="1" x14ac:dyDescent="0.25">
      <c r="A2838" s="4">
        <v>44160</v>
      </c>
      <c r="B2838" s="5">
        <v>53.866</v>
      </c>
      <c r="C2838" s="5">
        <v>160.24700000000001</v>
      </c>
      <c r="D2838" s="6">
        <f t="shared" si="86"/>
        <v>406.05500000000001</v>
      </c>
      <c r="E2838" s="6">
        <f t="shared" si="87"/>
        <v>1465.2750000000001</v>
      </c>
      <c r="F2838" s="6">
        <f t="shared" si="90"/>
        <v>152453.78999999998</v>
      </c>
      <c r="G2838" s="6">
        <f t="shared" si="90"/>
        <v>3424610.4149999986</v>
      </c>
    </row>
    <row r="2839" spans="1:7" hidden="1" x14ac:dyDescent="0.25">
      <c r="A2839" s="4">
        <v>44170</v>
      </c>
      <c r="B2839" s="5">
        <v>34.972000000000001</v>
      </c>
      <c r="C2839" s="5">
        <v>178.017</v>
      </c>
      <c r="D2839" s="6">
        <f t="shared" si="86"/>
        <v>444.18999999999994</v>
      </c>
      <c r="E2839" s="6">
        <f t="shared" si="87"/>
        <v>1691.3200000000002</v>
      </c>
      <c r="F2839" s="6">
        <f t="shared" si="90"/>
        <v>152897.97999999998</v>
      </c>
      <c r="G2839" s="6">
        <f t="shared" si="90"/>
        <v>3426301.7349999985</v>
      </c>
    </row>
    <row r="2840" spans="1:7" hidden="1" x14ac:dyDescent="0.25">
      <c r="A2840" s="4">
        <v>44180</v>
      </c>
      <c r="B2840" s="5">
        <v>60.764000000000003</v>
      </c>
      <c r="C2840" s="5">
        <v>163.69</v>
      </c>
      <c r="D2840" s="6">
        <f t="shared" si="86"/>
        <v>478.68</v>
      </c>
      <c r="E2840" s="6">
        <f t="shared" si="87"/>
        <v>1708.5349999999999</v>
      </c>
      <c r="F2840" s="6">
        <f t="shared" si="90"/>
        <v>153376.65999999997</v>
      </c>
      <c r="G2840" s="6">
        <f t="shared" si="90"/>
        <v>3428010.2699999986</v>
      </c>
    </row>
    <row r="2841" spans="1:7" hidden="1" x14ac:dyDescent="0.25">
      <c r="A2841" s="4">
        <v>44190</v>
      </c>
      <c r="B2841" s="5">
        <v>26.289000000000001</v>
      </c>
      <c r="C2841" s="5">
        <v>124.27</v>
      </c>
      <c r="D2841" s="6">
        <f t="shared" si="86"/>
        <v>435.26499999999999</v>
      </c>
      <c r="E2841" s="6">
        <f t="shared" si="87"/>
        <v>1439.8</v>
      </c>
      <c r="F2841" s="6">
        <f t="shared" si="90"/>
        <v>153811.92499999999</v>
      </c>
      <c r="G2841" s="6">
        <f t="shared" si="90"/>
        <v>3429450.0699999984</v>
      </c>
    </row>
    <row r="2842" spans="1:7" hidden="1" x14ac:dyDescent="0.25">
      <c r="A2842" s="4">
        <v>44200</v>
      </c>
      <c r="B2842" s="5">
        <v>20.812999999999999</v>
      </c>
      <c r="C2842" s="5">
        <v>120.008</v>
      </c>
      <c r="D2842" s="6">
        <f t="shared" si="86"/>
        <v>235.51000000000002</v>
      </c>
      <c r="E2842" s="6">
        <f t="shared" si="87"/>
        <v>1221.3899999999999</v>
      </c>
      <c r="F2842" s="6">
        <f t="shared" si="90"/>
        <v>154047.435</v>
      </c>
      <c r="G2842" s="6">
        <f t="shared" si="90"/>
        <v>3430671.4599999986</v>
      </c>
    </row>
    <row r="2843" spans="1:7" hidden="1" x14ac:dyDescent="0.25">
      <c r="A2843" s="4">
        <v>44210</v>
      </c>
      <c r="B2843" s="5">
        <v>46.966999999999999</v>
      </c>
      <c r="C2843" s="5">
        <v>123.938</v>
      </c>
      <c r="D2843" s="6">
        <f t="shared" si="86"/>
        <v>338.9</v>
      </c>
      <c r="E2843" s="6">
        <f t="shared" si="87"/>
        <v>1219.73</v>
      </c>
      <c r="F2843" s="6">
        <f t="shared" si="90"/>
        <v>154386.33499999999</v>
      </c>
      <c r="G2843" s="6">
        <f t="shared" si="90"/>
        <v>3431891.1899999985</v>
      </c>
    </row>
    <row r="2844" spans="1:7" hidden="1" x14ac:dyDescent="0.25">
      <c r="A2844" s="4">
        <v>44220</v>
      </c>
      <c r="B2844" s="5">
        <v>41.448</v>
      </c>
      <c r="C2844" s="5">
        <v>142.42099999999999</v>
      </c>
      <c r="D2844" s="6">
        <f t="shared" si="86"/>
        <v>442.07499999999993</v>
      </c>
      <c r="E2844" s="6">
        <f t="shared" si="87"/>
        <v>1331.7949999999998</v>
      </c>
      <c r="F2844" s="6">
        <f t="shared" si="90"/>
        <v>154828.41</v>
      </c>
      <c r="G2844" s="6">
        <f t="shared" si="90"/>
        <v>3433222.9849999985</v>
      </c>
    </row>
    <row r="2845" spans="1:7" hidden="1" x14ac:dyDescent="0.25">
      <c r="A2845" s="4">
        <v>44230</v>
      </c>
      <c r="B2845" s="5">
        <v>65.962999999999994</v>
      </c>
      <c r="C2845" s="5">
        <v>172.482</v>
      </c>
      <c r="D2845" s="6">
        <f t="shared" si="86"/>
        <v>537.05500000000006</v>
      </c>
      <c r="E2845" s="6">
        <f t="shared" si="87"/>
        <v>1574.5150000000001</v>
      </c>
      <c r="F2845" s="6">
        <f t="shared" si="90"/>
        <v>155365.465</v>
      </c>
      <c r="G2845" s="6">
        <f t="shared" si="90"/>
        <v>3434797.4999999986</v>
      </c>
    </row>
    <row r="2846" spans="1:7" hidden="1" x14ac:dyDescent="0.25">
      <c r="A2846" s="4">
        <v>44240</v>
      </c>
      <c r="B2846" s="5">
        <v>164.71100000000001</v>
      </c>
      <c r="C2846" s="5">
        <v>154.86500000000001</v>
      </c>
      <c r="D2846" s="6">
        <f t="shared" si="86"/>
        <v>1153.3700000000001</v>
      </c>
      <c r="E2846" s="6">
        <f t="shared" si="87"/>
        <v>1636.7349999999999</v>
      </c>
      <c r="F2846" s="6">
        <f t="shared" si="90"/>
        <v>156518.83499999999</v>
      </c>
      <c r="G2846" s="6">
        <f t="shared" si="90"/>
        <v>3436434.2349999985</v>
      </c>
    </row>
    <row r="2847" spans="1:7" hidden="1" x14ac:dyDescent="0.25">
      <c r="A2847" s="4">
        <v>44250</v>
      </c>
      <c r="B2847" s="5">
        <v>141.358</v>
      </c>
      <c r="C2847" s="5">
        <v>118.836</v>
      </c>
      <c r="D2847" s="6">
        <f t="shared" si="86"/>
        <v>1530.345</v>
      </c>
      <c r="E2847" s="6">
        <f t="shared" si="87"/>
        <v>1368.5050000000001</v>
      </c>
      <c r="F2847" s="6">
        <f t="shared" si="90"/>
        <v>158049.18</v>
      </c>
      <c r="G2847" s="6">
        <f t="shared" si="90"/>
        <v>3437802.7399999984</v>
      </c>
    </row>
    <row r="2848" spans="1:7" hidden="1" x14ac:dyDescent="0.25">
      <c r="A2848" s="4">
        <v>44260</v>
      </c>
      <c r="B2848" s="5">
        <v>56.984999999999999</v>
      </c>
      <c r="C2848" s="5">
        <v>77.989999999999995</v>
      </c>
      <c r="D2848" s="6">
        <f t="shared" si="86"/>
        <v>991.71500000000015</v>
      </c>
      <c r="E2848" s="6">
        <f t="shared" si="87"/>
        <v>984.13</v>
      </c>
      <c r="F2848" s="6">
        <f t="shared" ref="F2848:G2863" si="91">F2847+D2848</f>
        <v>159040.89499999999</v>
      </c>
      <c r="G2848" s="6">
        <f t="shared" si="91"/>
        <v>3438786.8699999982</v>
      </c>
    </row>
    <row r="2849" spans="1:7" hidden="1" x14ac:dyDescent="0.25">
      <c r="A2849" s="4">
        <v>44270</v>
      </c>
      <c r="B2849" s="5">
        <v>59.636000000000003</v>
      </c>
      <c r="C2849" s="5">
        <v>54.948999999999998</v>
      </c>
      <c r="D2849" s="6">
        <f t="shared" si="86"/>
        <v>583.10500000000002</v>
      </c>
      <c r="E2849" s="6">
        <f t="shared" si="87"/>
        <v>664.69499999999994</v>
      </c>
      <c r="F2849" s="6">
        <f t="shared" si="91"/>
        <v>159624</v>
      </c>
      <c r="G2849" s="6">
        <f t="shared" si="91"/>
        <v>3439451.5649999981</v>
      </c>
    </row>
    <row r="2850" spans="1:7" hidden="1" x14ac:dyDescent="0.25">
      <c r="A2850" s="4">
        <v>44280</v>
      </c>
      <c r="B2850" s="5">
        <v>91.314999999999998</v>
      </c>
      <c r="C2850" s="5">
        <v>33.850999999999999</v>
      </c>
      <c r="D2850" s="6">
        <f t="shared" si="86"/>
        <v>754.755</v>
      </c>
      <c r="E2850" s="6">
        <f t="shared" si="87"/>
        <v>444</v>
      </c>
      <c r="F2850" s="6">
        <f t="shared" si="91"/>
        <v>160378.755</v>
      </c>
      <c r="G2850" s="6">
        <f t="shared" si="91"/>
        <v>3439895.5649999981</v>
      </c>
    </row>
    <row r="2851" spans="1:7" hidden="1" x14ac:dyDescent="0.25">
      <c r="A2851" s="4">
        <v>44290</v>
      </c>
      <c r="B2851" s="5">
        <v>122.94</v>
      </c>
      <c r="C2851" s="5">
        <v>36.57</v>
      </c>
      <c r="D2851" s="6">
        <f t="shared" si="86"/>
        <v>1071.2750000000001</v>
      </c>
      <c r="E2851" s="6">
        <f t="shared" si="87"/>
        <v>352.10499999999996</v>
      </c>
      <c r="F2851" s="6">
        <f t="shared" si="91"/>
        <v>161450.03</v>
      </c>
      <c r="G2851" s="6">
        <f t="shared" si="91"/>
        <v>3440247.6699999981</v>
      </c>
    </row>
    <row r="2852" spans="1:7" hidden="1" x14ac:dyDescent="0.25">
      <c r="A2852" s="4">
        <v>44300</v>
      </c>
      <c r="B2852" s="5">
        <v>89.486000000000004</v>
      </c>
      <c r="C2852" s="5">
        <v>37.774000000000001</v>
      </c>
      <c r="D2852" s="6">
        <f t="shared" si="86"/>
        <v>1062.1299999999999</v>
      </c>
      <c r="E2852" s="6">
        <f t="shared" si="87"/>
        <v>371.71999999999997</v>
      </c>
      <c r="F2852" s="6">
        <f t="shared" si="91"/>
        <v>162512.16</v>
      </c>
      <c r="G2852" s="6">
        <f t="shared" si="91"/>
        <v>3440619.3899999983</v>
      </c>
    </row>
    <row r="2853" spans="1:7" hidden="1" x14ac:dyDescent="0.25">
      <c r="A2853" s="4">
        <v>44310</v>
      </c>
      <c r="B2853" s="5">
        <v>54.506999999999998</v>
      </c>
      <c r="C2853" s="5">
        <v>70.884</v>
      </c>
      <c r="D2853" s="6">
        <f t="shared" si="86"/>
        <v>719.96499999999992</v>
      </c>
      <c r="E2853" s="6">
        <f t="shared" si="87"/>
        <v>543.29</v>
      </c>
      <c r="F2853" s="6">
        <f t="shared" si="91"/>
        <v>163232.125</v>
      </c>
      <c r="G2853" s="6">
        <f t="shared" si="91"/>
        <v>3441162.6799999983</v>
      </c>
    </row>
    <row r="2854" spans="1:7" hidden="1" x14ac:dyDescent="0.25">
      <c r="A2854" s="4">
        <v>44320</v>
      </c>
      <c r="B2854" s="5">
        <v>83.644999999999996</v>
      </c>
      <c r="C2854" s="5">
        <v>92.471999999999994</v>
      </c>
      <c r="D2854" s="6">
        <f t="shared" si="86"/>
        <v>690.76</v>
      </c>
      <c r="E2854" s="6">
        <f t="shared" si="87"/>
        <v>816.78</v>
      </c>
      <c r="F2854" s="6">
        <f t="shared" si="91"/>
        <v>163922.88500000001</v>
      </c>
      <c r="G2854" s="6">
        <f t="shared" si="91"/>
        <v>3441979.4599999981</v>
      </c>
    </row>
    <row r="2855" spans="1:7" hidden="1" x14ac:dyDescent="0.25">
      <c r="A2855" s="4">
        <v>44330</v>
      </c>
      <c r="B2855" s="5">
        <v>74.084000000000003</v>
      </c>
      <c r="C2855" s="5">
        <v>99.52</v>
      </c>
      <c r="D2855" s="6">
        <f t="shared" si="86"/>
        <v>788.64499999999998</v>
      </c>
      <c r="E2855" s="6">
        <f t="shared" si="87"/>
        <v>959.95999999999992</v>
      </c>
      <c r="F2855" s="6">
        <f t="shared" si="91"/>
        <v>164711.53</v>
      </c>
      <c r="G2855" s="6">
        <f t="shared" si="91"/>
        <v>3442939.4199999981</v>
      </c>
    </row>
    <row r="2856" spans="1:7" hidden="1" x14ac:dyDescent="0.25">
      <c r="A2856" s="4">
        <v>44340</v>
      </c>
      <c r="B2856" s="5">
        <v>117.54600000000001</v>
      </c>
      <c r="C2856" s="5">
        <v>83.546999999999997</v>
      </c>
      <c r="D2856" s="6">
        <f t="shared" si="86"/>
        <v>958.15</v>
      </c>
      <c r="E2856" s="6">
        <f t="shared" si="87"/>
        <v>915.33500000000004</v>
      </c>
      <c r="F2856" s="6">
        <f t="shared" si="91"/>
        <v>165669.68</v>
      </c>
      <c r="G2856" s="6">
        <f t="shared" si="91"/>
        <v>3443854.754999998</v>
      </c>
    </row>
    <row r="2857" spans="1:7" hidden="1" x14ac:dyDescent="0.25">
      <c r="A2857" s="4">
        <v>44350</v>
      </c>
      <c r="B2857" s="5">
        <v>216.429</v>
      </c>
      <c r="C2857" s="5">
        <v>78.262</v>
      </c>
      <c r="D2857" s="6">
        <f t="shared" si="86"/>
        <v>1669.875</v>
      </c>
      <c r="E2857" s="6">
        <f t="shared" si="87"/>
        <v>809.04499999999996</v>
      </c>
      <c r="F2857" s="6">
        <f t="shared" si="91"/>
        <v>167339.55499999999</v>
      </c>
      <c r="G2857" s="6">
        <f t="shared" si="91"/>
        <v>3444663.799999998</v>
      </c>
    </row>
    <row r="2858" spans="1:7" hidden="1" x14ac:dyDescent="0.25">
      <c r="A2858" s="4">
        <v>44360</v>
      </c>
      <c r="B2858" s="5">
        <v>256.45800000000003</v>
      </c>
      <c r="C2858" s="5">
        <v>80.805999999999997</v>
      </c>
      <c r="D2858" s="6">
        <f t="shared" si="86"/>
        <v>2364.4350000000004</v>
      </c>
      <c r="E2858" s="6">
        <f t="shared" si="87"/>
        <v>795.33999999999992</v>
      </c>
      <c r="F2858" s="6">
        <f t="shared" si="91"/>
        <v>169703.99</v>
      </c>
      <c r="G2858" s="6">
        <f t="shared" si="91"/>
        <v>3445459.1399999978</v>
      </c>
    </row>
    <row r="2859" spans="1:7" hidden="1" x14ac:dyDescent="0.25">
      <c r="A2859" s="4">
        <v>44370</v>
      </c>
      <c r="B2859" s="5">
        <v>143.62700000000001</v>
      </c>
      <c r="C2859" s="5">
        <v>88.694000000000003</v>
      </c>
      <c r="D2859" s="6">
        <f t="shared" si="86"/>
        <v>2000.4250000000002</v>
      </c>
      <c r="E2859" s="6">
        <f t="shared" si="87"/>
        <v>847.5</v>
      </c>
      <c r="F2859" s="6">
        <f t="shared" si="91"/>
        <v>171704.41499999998</v>
      </c>
      <c r="G2859" s="6">
        <f t="shared" si="91"/>
        <v>3446306.6399999978</v>
      </c>
    </row>
    <row r="2860" spans="1:7" hidden="1" x14ac:dyDescent="0.25">
      <c r="A2860" s="4">
        <v>44380</v>
      </c>
      <c r="B2860" s="5">
        <v>77.212999999999994</v>
      </c>
      <c r="C2860" s="5">
        <v>122.176</v>
      </c>
      <c r="D2860" s="6">
        <f t="shared" si="86"/>
        <v>1104.2</v>
      </c>
      <c r="E2860" s="6">
        <f t="shared" si="87"/>
        <v>1054.3499999999999</v>
      </c>
      <c r="F2860" s="6">
        <f t="shared" si="91"/>
        <v>172808.61499999999</v>
      </c>
      <c r="G2860" s="6">
        <f t="shared" si="91"/>
        <v>3447360.9899999979</v>
      </c>
    </row>
    <row r="2861" spans="1:7" hidden="1" x14ac:dyDescent="0.25">
      <c r="A2861" s="4">
        <v>44390</v>
      </c>
      <c r="B2861" s="5">
        <v>0</v>
      </c>
      <c r="C2861" s="5">
        <v>50.015999999999998</v>
      </c>
      <c r="D2861" s="6">
        <f t="shared" si="86"/>
        <v>386.06499999999994</v>
      </c>
      <c r="E2861" s="6">
        <f t="shared" si="87"/>
        <v>860.96</v>
      </c>
      <c r="F2861" s="6">
        <f t="shared" si="91"/>
        <v>173194.68</v>
      </c>
      <c r="G2861" s="6">
        <f t="shared" si="91"/>
        <v>3448221.9499999979</v>
      </c>
    </row>
    <row r="2862" spans="1:7" hidden="1" x14ac:dyDescent="0.25">
      <c r="A2862" s="4">
        <v>44400</v>
      </c>
      <c r="B2862" s="5">
        <v>23.581</v>
      </c>
      <c r="C2862" s="5">
        <v>163.505</v>
      </c>
      <c r="D2862" s="6">
        <f t="shared" si="86"/>
        <v>117.905</v>
      </c>
      <c r="E2862" s="6">
        <f t="shared" si="87"/>
        <v>1067.605</v>
      </c>
      <c r="F2862" s="6">
        <f t="shared" si="91"/>
        <v>173312.58499999999</v>
      </c>
      <c r="G2862" s="6">
        <f t="shared" si="91"/>
        <v>3449289.5549999978</v>
      </c>
    </row>
    <row r="2863" spans="1:7" hidden="1" x14ac:dyDescent="0.25">
      <c r="A2863" s="4">
        <v>44410</v>
      </c>
      <c r="B2863" s="5">
        <v>40.82</v>
      </c>
      <c r="C2863" s="5">
        <v>76.864000000000004</v>
      </c>
      <c r="D2863" s="6">
        <f t="shared" ref="D2863:D2902" si="92">(B2863+B2862)/2*(A2863-A2862)</f>
        <v>322.005</v>
      </c>
      <c r="E2863" s="6">
        <f t="shared" ref="E2863:E2902" si="93">(C2863+C2862)/2*(A2863-A2862)</f>
        <v>1201.845</v>
      </c>
      <c r="F2863" s="6">
        <f t="shared" si="91"/>
        <v>173634.59</v>
      </c>
      <c r="G2863" s="6">
        <f t="shared" si="91"/>
        <v>3450491.399999998</v>
      </c>
    </row>
    <row r="2864" spans="1:7" hidden="1" x14ac:dyDescent="0.25">
      <c r="A2864" s="4">
        <v>44420</v>
      </c>
      <c r="B2864" s="5">
        <v>195.958</v>
      </c>
      <c r="C2864" s="5">
        <v>82.367000000000004</v>
      </c>
      <c r="D2864" s="6">
        <f t="shared" si="92"/>
        <v>1183.8899999999999</v>
      </c>
      <c r="E2864" s="6">
        <f t="shared" si="93"/>
        <v>796.15499999999997</v>
      </c>
      <c r="F2864" s="6">
        <f t="shared" ref="F2864:G2879" si="94">F2863+D2864</f>
        <v>174818.48</v>
      </c>
      <c r="G2864" s="6">
        <f t="shared" si="94"/>
        <v>3451287.5549999978</v>
      </c>
    </row>
    <row r="2865" spans="1:7" hidden="1" x14ac:dyDescent="0.25">
      <c r="A2865" s="4">
        <v>44430</v>
      </c>
      <c r="B2865" s="5">
        <v>219.101</v>
      </c>
      <c r="C2865" s="5">
        <v>82.262</v>
      </c>
      <c r="D2865" s="6">
        <f t="shared" si="92"/>
        <v>2075.2950000000001</v>
      </c>
      <c r="E2865" s="6">
        <f t="shared" si="93"/>
        <v>823.1450000000001</v>
      </c>
      <c r="F2865" s="6">
        <f t="shared" si="94"/>
        <v>176893.77500000002</v>
      </c>
      <c r="G2865" s="6">
        <f t="shared" si="94"/>
        <v>3452110.6999999979</v>
      </c>
    </row>
    <row r="2866" spans="1:7" hidden="1" x14ac:dyDescent="0.25">
      <c r="A2866" s="4">
        <v>44440</v>
      </c>
      <c r="B2866" s="5">
        <v>121.432</v>
      </c>
      <c r="C2866" s="5">
        <v>81.203999999999994</v>
      </c>
      <c r="D2866" s="6">
        <f t="shared" si="92"/>
        <v>1702.665</v>
      </c>
      <c r="E2866" s="6">
        <f t="shared" si="93"/>
        <v>817.33</v>
      </c>
      <c r="F2866" s="6">
        <f t="shared" si="94"/>
        <v>178596.44000000003</v>
      </c>
      <c r="G2866" s="6">
        <f t="shared" si="94"/>
        <v>3452928.0299999979</v>
      </c>
    </row>
    <row r="2867" spans="1:7" hidden="1" x14ac:dyDescent="0.25">
      <c r="A2867" s="4">
        <v>44450</v>
      </c>
      <c r="B2867" s="5">
        <v>73.632999999999996</v>
      </c>
      <c r="C2867" s="5">
        <v>92.403000000000006</v>
      </c>
      <c r="D2867" s="6">
        <f t="shared" si="92"/>
        <v>975.32500000000005</v>
      </c>
      <c r="E2867" s="6">
        <f t="shared" si="93"/>
        <v>868.03499999999997</v>
      </c>
      <c r="F2867" s="6">
        <f t="shared" si="94"/>
        <v>179571.76500000004</v>
      </c>
      <c r="G2867" s="6">
        <f t="shared" si="94"/>
        <v>3453796.0649999981</v>
      </c>
    </row>
    <row r="2868" spans="1:7" hidden="1" x14ac:dyDescent="0.25">
      <c r="A2868" s="4">
        <v>44460</v>
      </c>
      <c r="B2868" s="5">
        <v>87.141999999999996</v>
      </c>
      <c r="C2868" s="5">
        <v>94.355999999999995</v>
      </c>
      <c r="D2868" s="6">
        <f t="shared" si="92"/>
        <v>803.87499999999989</v>
      </c>
      <c r="E2868" s="6">
        <f t="shared" si="93"/>
        <v>933.79500000000007</v>
      </c>
      <c r="F2868" s="6">
        <f t="shared" si="94"/>
        <v>180375.64000000004</v>
      </c>
      <c r="G2868" s="6">
        <f t="shared" si="94"/>
        <v>3454729.859999998</v>
      </c>
    </row>
    <row r="2869" spans="1:7" hidden="1" x14ac:dyDescent="0.25">
      <c r="A2869" s="4">
        <v>44470</v>
      </c>
      <c r="B2869" s="5">
        <v>47.966999999999999</v>
      </c>
      <c r="C2869" s="5">
        <v>86.918000000000006</v>
      </c>
      <c r="D2869" s="6">
        <f t="shared" si="92"/>
        <v>675.54499999999985</v>
      </c>
      <c r="E2869" s="6">
        <f t="shared" si="93"/>
        <v>906.37</v>
      </c>
      <c r="F2869" s="6">
        <f t="shared" si="94"/>
        <v>181051.18500000006</v>
      </c>
      <c r="G2869" s="6">
        <f t="shared" si="94"/>
        <v>3455636.2299999981</v>
      </c>
    </row>
    <row r="2870" spans="1:7" hidden="1" x14ac:dyDescent="0.25">
      <c r="A2870" s="4">
        <v>44480</v>
      </c>
      <c r="B2870" s="5">
        <v>80.274000000000001</v>
      </c>
      <c r="C2870" s="5">
        <v>42.244</v>
      </c>
      <c r="D2870" s="6">
        <f t="shared" si="92"/>
        <v>641.20499999999993</v>
      </c>
      <c r="E2870" s="6">
        <f t="shared" si="93"/>
        <v>645.81000000000006</v>
      </c>
      <c r="F2870" s="6">
        <f t="shared" si="94"/>
        <v>181692.39000000004</v>
      </c>
      <c r="G2870" s="6">
        <f t="shared" si="94"/>
        <v>3456282.0399999982</v>
      </c>
    </row>
    <row r="2871" spans="1:7" hidden="1" x14ac:dyDescent="0.25">
      <c r="A2871" s="4">
        <v>44490</v>
      </c>
      <c r="B2871" s="5">
        <v>119.68300000000001</v>
      </c>
      <c r="C2871" s="5">
        <v>36.268999999999998</v>
      </c>
      <c r="D2871" s="6">
        <f t="shared" si="92"/>
        <v>999.78499999999997</v>
      </c>
      <c r="E2871" s="6">
        <f t="shared" si="93"/>
        <v>392.56500000000005</v>
      </c>
      <c r="F2871" s="6">
        <f t="shared" si="94"/>
        <v>182692.17500000005</v>
      </c>
      <c r="G2871" s="6">
        <f t="shared" si="94"/>
        <v>3456674.6049999981</v>
      </c>
    </row>
    <row r="2872" spans="1:7" hidden="1" x14ac:dyDescent="0.25">
      <c r="A2872" s="4">
        <v>44500</v>
      </c>
      <c r="B2872" s="5">
        <v>83.783000000000001</v>
      </c>
      <c r="C2872" s="5">
        <v>46.33</v>
      </c>
      <c r="D2872" s="6">
        <f t="shared" si="92"/>
        <v>1017.33</v>
      </c>
      <c r="E2872" s="6">
        <f t="shared" si="93"/>
        <v>412.99499999999995</v>
      </c>
      <c r="F2872" s="6">
        <f t="shared" si="94"/>
        <v>183709.50500000003</v>
      </c>
      <c r="G2872" s="6">
        <f t="shared" si="94"/>
        <v>3457087.5999999982</v>
      </c>
    </row>
    <row r="2873" spans="1:7" hidden="1" x14ac:dyDescent="0.25">
      <c r="A2873" s="4">
        <v>44510</v>
      </c>
      <c r="B2873" s="5">
        <v>63.261000000000003</v>
      </c>
      <c r="C2873" s="5">
        <v>101.53100000000001</v>
      </c>
      <c r="D2873" s="6">
        <f t="shared" si="92"/>
        <v>735.22</v>
      </c>
      <c r="E2873" s="6">
        <f t="shared" si="93"/>
        <v>739.30499999999995</v>
      </c>
      <c r="F2873" s="6">
        <f t="shared" si="94"/>
        <v>184444.72500000003</v>
      </c>
      <c r="G2873" s="6">
        <f t="shared" si="94"/>
        <v>3457826.9049999984</v>
      </c>
    </row>
    <row r="2874" spans="1:7" hidden="1" x14ac:dyDescent="0.25">
      <c r="A2874" s="4">
        <v>44520</v>
      </c>
      <c r="B2874" s="5">
        <v>68.977999999999994</v>
      </c>
      <c r="C2874" s="5">
        <v>158.26</v>
      </c>
      <c r="D2874" s="6">
        <f t="shared" si="92"/>
        <v>661.19500000000005</v>
      </c>
      <c r="E2874" s="6">
        <f t="shared" si="93"/>
        <v>1298.9549999999999</v>
      </c>
      <c r="F2874" s="6">
        <f t="shared" si="94"/>
        <v>185105.92000000004</v>
      </c>
      <c r="G2874" s="6">
        <f t="shared" si="94"/>
        <v>3459125.8599999985</v>
      </c>
    </row>
    <row r="2875" spans="1:7" hidden="1" x14ac:dyDescent="0.25">
      <c r="A2875" s="4">
        <v>44530</v>
      </c>
      <c r="B2875" s="5">
        <v>50.338000000000001</v>
      </c>
      <c r="C2875" s="5">
        <v>144.63800000000001</v>
      </c>
      <c r="D2875" s="6">
        <f t="shared" si="92"/>
        <v>596.58000000000004</v>
      </c>
      <c r="E2875" s="6">
        <f t="shared" si="93"/>
        <v>1514.4900000000002</v>
      </c>
      <c r="F2875" s="6">
        <f t="shared" si="94"/>
        <v>185702.50000000003</v>
      </c>
      <c r="G2875" s="6">
        <f t="shared" si="94"/>
        <v>3460640.3499999987</v>
      </c>
    </row>
    <row r="2876" spans="1:7" hidden="1" x14ac:dyDescent="0.25">
      <c r="A2876" s="4">
        <v>44540</v>
      </c>
      <c r="B2876" s="5">
        <v>71.664000000000001</v>
      </c>
      <c r="C2876" s="5">
        <v>109.82599999999999</v>
      </c>
      <c r="D2876" s="6">
        <f t="shared" si="92"/>
        <v>610.01</v>
      </c>
      <c r="E2876" s="6">
        <f t="shared" si="93"/>
        <v>1272.32</v>
      </c>
      <c r="F2876" s="6">
        <f t="shared" si="94"/>
        <v>186312.51000000004</v>
      </c>
      <c r="G2876" s="6">
        <f t="shared" si="94"/>
        <v>3461912.6699999985</v>
      </c>
    </row>
    <row r="2877" spans="1:7" hidden="1" x14ac:dyDescent="0.25">
      <c r="A2877" s="4">
        <v>44550</v>
      </c>
      <c r="B2877" s="5">
        <v>102.985</v>
      </c>
      <c r="C2877" s="5">
        <v>111.315</v>
      </c>
      <c r="D2877" s="6">
        <f t="shared" si="92"/>
        <v>873.245</v>
      </c>
      <c r="E2877" s="6">
        <f t="shared" si="93"/>
        <v>1105.7049999999999</v>
      </c>
      <c r="F2877" s="6">
        <f t="shared" si="94"/>
        <v>187185.75500000003</v>
      </c>
      <c r="G2877" s="6">
        <f t="shared" si="94"/>
        <v>3463018.3749999986</v>
      </c>
    </row>
    <row r="2878" spans="1:7" hidden="1" x14ac:dyDescent="0.25">
      <c r="A2878" s="4">
        <v>44560</v>
      </c>
      <c r="B2878" s="5">
        <v>93.914000000000001</v>
      </c>
      <c r="C2878" s="5">
        <v>74.584000000000003</v>
      </c>
      <c r="D2878" s="6">
        <f t="shared" si="92"/>
        <v>984.495</v>
      </c>
      <c r="E2878" s="6">
        <f t="shared" si="93"/>
        <v>929.495</v>
      </c>
      <c r="F2878" s="6">
        <f t="shared" si="94"/>
        <v>188170.25000000003</v>
      </c>
      <c r="G2878" s="6">
        <f t="shared" si="94"/>
        <v>3463947.8699999987</v>
      </c>
    </row>
    <row r="2879" spans="1:7" hidden="1" x14ac:dyDescent="0.25">
      <c r="A2879" s="4">
        <v>44570</v>
      </c>
      <c r="B2879" s="5">
        <v>85.742999999999995</v>
      </c>
      <c r="C2879" s="5">
        <v>98.05</v>
      </c>
      <c r="D2879" s="6">
        <f t="shared" si="92"/>
        <v>898.28499999999985</v>
      </c>
      <c r="E2879" s="6">
        <f t="shared" si="93"/>
        <v>863.17000000000007</v>
      </c>
      <c r="F2879" s="6">
        <f t="shared" si="94"/>
        <v>189068.53500000003</v>
      </c>
      <c r="G2879" s="6">
        <f t="shared" si="94"/>
        <v>3464811.0399999986</v>
      </c>
    </row>
    <row r="2880" spans="1:7" hidden="1" x14ac:dyDescent="0.25">
      <c r="A2880" s="4">
        <v>44580</v>
      </c>
      <c r="B2880" s="5">
        <v>113.371</v>
      </c>
      <c r="C2880" s="5">
        <v>115.51600000000001</v>
      </c>
      <c r="D2880" s="6">
        <f t="shared" si="92"/>
        <v>995.56999999999994</v>
      </c>
      <c r="E2880" s="6">
        <f t="shared" si="93"/>
        <v>1067.83</v>
      </c>
      <c r="F2880" s="6">
        <f t="shared" ref="F2880:G2895" si="95">F2879+D2880</f>
        <v>190064.10500000004</v>
      </c>
      <c r="G2880" s="6">
        <f t="shared" si="95"/>
        <v>3465878.8699999987</v>
      </c>
    </row>
    <row r="2881" spans="1:7" hidden="1" x14ac:dyDescent="0.25">
      <c r="A2881" s="4">
        <v>44590</v>
      </c>
      <c r="B2881" s="5">
        <v>108.488</v>
      </c>
      <c r="C2881" s="5">
        <v>108.99299999999999</v>
      </c>
      <c r="D2881" s="6">
        <f t="shared" si="92"/>
        <v>1109.2949999999998</v>
      </c>
      <c r="E2881" s="6">
        <f t="shared" si="93"/>
        <v>1122.5450000000001</v>
      </c>
      <c r="F2881" s="6">
        <f t="shared" si="95"/>
        <v>191173.40000000005</v>
      </c>
      <c r="G2881" s="6">
        <f t="shared" si="95"/>
        <v>3467001.4149999986</v>
      </c>
    </row>
    <row r="2882" spans="1:7" hidden="1" x14ac:dyDescent="0.25">
      <c r="A2882" s="4">
        <v>44600</v>
      </c>
      <c r="B2882" s="5">
        <v>118.05800000000001</v>
      </c>
      <c r="C2882" s="5">
        <v>57.125999999999998</v>
      </c>
      <c r="D2882" s="6">
        <f t="shared" si="92"/>
        <v>1132.73</v>
      </c>
      <c r="E2882" s="6">
        <f t="shared" si="93"/>
        <v>830.59500000000003</v>
      </c>
      <c r="F2882" s="6">
        <f t="shared" si="95"/>
        <v>192306.13000000006</v>
      </c>
      <c r="G2882" s="6">
        <f t="shared" si="95"/>
        <v>3467832.0099999988</v>
      </c>
    </row>
    <row r="2883" spans="1:7" hidden="1" x14ac:dyDescent="0.25">
      <c r="A2883" s="4">
        <v>44610</v>
      </c>
      <c r="B2883" s="5">
        <v>136.67400000000001</v>
      </c>
      <c r="C2883" s="5">
        <v>108.003</v>
      </c>
      <c r="D2883" s="6">
        <f t="shared" si="92"/>
        <v>1273.6600000000001</v>
      </c>
      <c r="E2883" s="6">
        <f t="shared" si="93"/>
        <v>825.64499999999998</v>
      </c>
      <c r="F2883" s="6">
        <f t="shared" si="95"/>
        <v>193579.79000000007</v>
      </c>
      <c r="G2883" s="6">
        <f t="shared" si="95"/>
        <v>3468657.6549999989</v>
      </c>
    </row>
    <row r="2884" spans="1:7" hidden="1" x14ac:dyDescent="0.25">
      <c r="A2884" s="4">
        <v>44620</v>
      </c>
      <c r="B2884" s="5">
        <v>89.953999999999994</v>
      </c>
      <c r="C2884" s="5">
        <v>153.565</v>
      </c>
      <c r="D2884" s="6">
        <f t="shared" si="92"/>
        <v>1133.1399999999999</v>
      </c>
      <c r="E2884" s="6">
        <f t="shared" si="93"/>
        <v>1307.8399999999999</v>
      </c>
      <c r="F2884" s="6">
        <f t="shared" si="95"/>
        <v>194712.93000000008</v>
      </c>
      <c r="G2884" s="6">
        <f t="shared" si="95"/>
        <v>3469965.4949999987</v>
      </c>
    </row>
    <row r="2885" spans="1:7" hidden="1" x14ac:dyDescent="0.25">
      <c r="A2885" s="4">
        <v>44630</v>
      </c>
      <c r="B2885" s="5">
        <v>87.102999999999994</v>
      </c>
      <c r="C2885" s="5">
        <v>5.2</v>
      </c>
      <c r="D2885" s="6">
        <f t="shared" si="92"/>
        <v>885.28499999999997</v>
      </c>
      <c r="E2885" s="6">
        <f t="shared" si="93"/>
        <v>793.82499999999993</v>
      </c>
      <c r="F2885" s="6">
        <f t="shared" si="95"/>
        <v>195598.21500000008</v>
      </c>
      <c r="G2885" s="6">
        <f t="shared" si="95"/>
        <v>3470759.3199999989</v>
      </c>
    </row>
    <row r="2886" spans="1:7" hidden="1" x14ac:dyDescent="0.25">
      <c r="A2886" s="4">
        <v>44640</v>
      </c>
      <c r="B2886" s="5">
        <v>100.646</v>
      </c>
      <c r="C2886" s="5">
        <v>7.5309999999999997</v>
      </c>
      <c r="D2886" s="6">
        <f t="shared" si="92"/>
        <v>938.745</v>
      </c>
      <c r="E2886" s="6">
        <f t="shared" si="93"/>
        <v>63.655000000000001</v>
      </c>
      <c r="F2886" s="6">
        <f t="shared" si="95"/>
        <v>196536.96000000008</v>
      </c>
      <c r="G2886" s="6">
        <f t="shared" si="95"/>
        <v>3470822.9749999987</v>
      </c>
    </row>
    <row r="2887" spans="1:7" hidden="1" x14ac:dyDescent="0.25">
      <c r="A2887" s="4">
        <v>44650</v>
      </c>
      <c r="B2887" s="5">
        <v>89.197000000000003</v>
      </c>
      <c r="C2887" s="5">
        <v>13.108000000000001</v>
      </c>
      <c r="D2887" s="6">
        <f t="shared" si="92"/>
        <v>949.21500000000015</v>
      </c>
      <c r="E2887" s="6">
        <f t="shared" si="93"/>
        <v>103.19499999999999</v>
      </c>
      <c r="F2887" s="6">
        <f t="shared" si="95"/>
        <v>197486.17500000008</v>
      </c>
      <c r="G2887" s="6">
        <f t="shared" si="95"/>
        <v>3470926.1699999985</v>
      </c>
    </row>
    <row r="2888" spans="1:7" hidden="1" x14ac:dyDescent="0.25">
      <c r="A2888" s="4">
        <v>44660</v>
      </c>
      <c r="B2888" s="5">
        <v>78.325000000000003</v>
      </c>
      <c r="C2888" s="5">
        <v>8.8670000000000009</v>
      </c>
      <c r="D2888" s="6">
        <f t="shared" si="92"/>
        <v>837.6099999999999</v>
      </c>
      <c r="E2888" s="6">
        <f t="shared" si="93"/>
        <v>109.875</v>
      </c>
      <c r="F2888" s="6">
        <f t="shared" si="95"/>
        <v>198323.78500000006</v>
      </c>
      <c r="G2888" s="6">
        <f t="shared" si="95"/>
        <v>3471036.0449999985</v>
      </c>
    </row>
    <row r="2889" spans="1:7" hidden="1" x14ac:dyDescent="0.25">
      <c r="A2889" s="4">
        <v>44670</v>
      </c>
      <c r="B2889" s="5">
        <v>123.529</v>
      </c>
      <c r="C2889" s="5">
        <v>0</v>
      </c>
      <c r="D2889" s="6">
        <f t="shared" si="92"/>
        <v>1009.27</v>
      </c>
      <c r="E2889" s="6">
        <f t="shared" si="93"/>
        <v>44.335000000000008</v>
      </c>
      <c r="F2889" s="6">
        <f t="shared" si="95"/>
        <v>199333.05500000005</v>
      </c>
      <c r="G2889" s="6">
        <f t="shared" si="95"/>
        <v>3471080.3799999985</v>
      </c>
    </row>
    <row r="2890" spans="1:7" hidden="1" x14ac:dyDescent="0.25">
      <c r="A2890" s="4">
        <v>44680</v>
      </c>
      <c r="B2890" s="5">
        <v>215.00700000000001</v>
      </c>
      <c r="C2890" s="5">
        <v>0</v>
      </c>
      <c r="D2890" s="6">
        <f t="shared" si="92"/>
        <v>1692.68</v>
      </c>
      <c r="E2890" s="6">
        <f t="shared" si="93"/>
        <v>0</v>
      </c>
      <c r="F2890" s="6">
        <f t="shared" si="95"/>
        <v>201025.73500000004</v>
      </c>
      <c r="G2890" s="6">
        <f t="shared" si="95"/>
        <v>3471080.3799999985</v>
      </c>
    </row>
    <row r="2891" spans="1:7" hidden="1" x14ac:dyDescent="0.25">
      <c r="A2891" s="4">
        <v>44690</v>
      </c>
      <c r="B2891" s="5">
        <v>315.10300000000001</v>
      </c>
      <c r="C2891" s="5">
        <v>0</v>
      </c>
      <c r="D2891" s="6">
        <f t="shared" si="92"/>
        <v>2650.55</v>
      </c>
      <c r="E2891" s="6">
        <f t="shared" si="93"/>
        <v>0</v>
      </c>
      <c r="F2891" s="6">
        <f t="shared" si="95"/>
        <v>203676.28500000003</v>
      </c>
      <c r="G2891" s="6">
        <f t="shared" si="95"/>
        <v>3471080.3799999985</v>
      </c>
    </row>
    <row r="2892" spans="1:7" hidden="1" x14ac:dyDescent="0.25">
      <c r="A2892" s="4">
        <v>44700</v>
      </c>
      <c r="B2892" s="5">
        <v>364.02499999999998</v>
      </c>
      <c r="C2892" s="5">
        <v>0</v>
      </c>
      <c r="D2892" s="6">
        <f t="shared" si="92"/>
        <v>3395.6399999999994</v>
      </c>
      <c r="E2892" s="6">
        <f t="shared" si="93"/>
        <v>0</v>
      </c>
      <c r="F2892" s="6">
        <f t="shared" si="95"/>
        <v>207071.92500000005</v>
      </c>
      <c r="G2892" s="6">
        <f t="shared" si="95"/>
        <v>3471080.3799999985</v>
      </c>
    </row>
    <row r="2893" spans="1:7" hidden="1" x14ac:dyDescent="0.25">
      <c r="A2893" s="4">
        <v>44710</v>
      </c>
      <c r="B2893" s="5">
        <v>390.99599999999998</v>
      </c>
      <c r="C2893" s="5">
        <v>0</v>
      </c>
      <c r="D2893" s="6">
        <f t="shared" si="92"/>
        <v>3775.1049999999996</v>
      </c>
      <c r="E2893" s="6">
        <f t="shared" si="93"/>
        <v>0</v>
      </c>
      <c r="F2893" s="6">
        <f t="shared" si="95"/>
        <v>210847.03000000006</v>
      </c>
      <c r="G2893" s="6">
        <f t="shared" si="95"/>
        <v>3471080.3799999985</v>
      </c>
    </row>
    <row r="2894" spans="1:7" hidden="1" x14ac:dyDescent="0.25">
      <c r="A2894" s="4">
        <v>44720</v>
      </c>
      <c r="B2894" s="5">
        <v>382.04599999999999</v>
      </c>
      <c r="C2894" s="5">
        <v>0</v>
      </c>
      <c r="D2894" s="6">
        <f t="shared" si="92"/>
        <v>3865.2099999999996</v>
      </c>
      <c r="E2894" s="6">
        <f t="shared" si="93"/>
        <v>0</v>
      </c>
      <c r="F2894" s="6">
        <f t="shared" si="95"/>
        <v>214712.24000000005</v>
      </c>
      <c r="G2894" s="6">
        <f t="shared" si="95"/>
        <v>3471080.3799999985</v>
      </c>
    </row>
    <row r="2895" spans="1:7" hidden="1" x14ac:dyDescent="0.25">
      <c r="A2895" s="4">
        <v>44730</v>
      </c>
      <c r="B2895" s="5">
        <v>359.161</v>
      </c>
      <c r="C2895" s="5">
        <v>0</v>
      </c>
      <c r="D2895" s="6">
        <f t="shared" si="92"/>
        <v>3706.0349999999999</v>
      </c>
      <c r="E2895" s="6">
        <f t="shared" si="93"/>
        <v>0</v>
      </c>
      <c r="F2895" s="6">
        <f t="shared" si="95"/>
        <v>218418.27500000005</v>
      </c>
      <c r="G2895" s="6">
        <f t="shared" si="95"/>
        <v>3471080.3799999985</v>
      </c>
    </row>
    <row r="2896" spans="1:7" hidden="1" x14ac:dyDescent="0.25">
      <c r="A2896" s="4">
        <v>44740</v>
      </c>
      <c r="B2896" s="5">
        <v>268.76799999999997</v>
      </c>
      <c r="C2896" s="5">
        <v>0</v>
      </c>
      <c r="D2896" s="6">
        <f t="shared" si="92"/>
        <v>3139.645</v>
      </c>
      <c r="E2896" s="6">
        <f t="shared" si="93"/>
        <v>0</v>
      </c>
      <c r="F2896" s="6">
        <f t="shared" ref="F2896:G2902" si="96">F2895+D2896</f>
        <v>221557.92000000004</v>
      </c>
      <c r="G2896" s="6">
        <f t="shared" si="96"/>
        <v>3471080.3799999985</v>
      </c>
    </row>
    <row r="2897" spans="1:7" hidden="1" x14ac:dyDescent="0.25">
      <c r="A2897" s="4">
        <v>44750</v>
      </c>
      <c r="B2897" s="5">
        <v>140.08799999999999</v>
      </c>
      <c r="C2897" s="5">
        <v>0.318</v>
      </c>
      <c r="D2897" s="6">
        <f t="shared" si="92"/>
        <v>2044.28</v>
      </c>
      <c r="E2897" s="6">
        <f t="shared" si="93"/>
        <v>1.59</v>
      </c>
      <c r="F2897" s="6">
        <f t="shared" si="96"/>
        <v>223602.20000000004</v>
      </c>
      <c r="G2897" s="6">
        <f t="shared" si="96"/>
        <v>3471081.9699999983</v>
      </c>
    </row>
    <row r="2898" spans="1:7" hidden="1" x14ac:dyDescent="0.25">
      <c r="A2898" s="4">
        <v>44760</v>
      </c>
      <c r="B2898" s="5">
        <v>0.88500000000000001</v>
      </c>
      <c r="C2898" s="5">
        <v>11.837</v>
      </c>
      <c r="D2898" s="6">
        <f t="shared" si="92"/>
        <v>704.8649999999999</v>
      </c>
      <c r="E2898" s="6">
        <f t="shared" si="93"/>
        <v>60.774999999999999</v>
      </c>
      <c r="F2898" s="6">
        <f t="shared" si="96"/>
        <v>224307.06500000003</v>
      </c>
      <c r="G2898" s="6">
        <f t="shared" si="96"/>
        <v>3471142.7449999982</v>
      </c>
    </row>
    <row r="2899" spans="1:7" hidden="1" x14ac:dyDescent="0.25">
      <c r="A2899" s="4">
        <v>44770</v>
      </c>
      <c r="B2899" s="5">
        <v>7.1999999999999995E-2</v>
      </c>
      <c r="C2899" s="5">
        <v>96.772000000000006</v>
      </c>
      <c r="D2899" s="6">
        <f t="shared" si="92"/>
        <v>4.7850000000000001</v>
      </c>
      <c r="E2899" s="6">
        <f t="shared" si="93"/>
        <v>543.04500000000007</v>
      </c>
      <c r="F2899" s="6">
        <f t="shared" si="96"/>
        <v>224311.85000000003</v>
      </c>
      <c r="G2899" s="6">
        <f t="shared" si="96"/>
        <v>3471685.7899999982</v>
      </c>
    </row>
    <row r="2900" spans="1:7" hidden="1" x14ac:dyDescent="0.25">
      <c r="A2900" s="4">
        <v>44780</v>
      </c>
      <c r="B2900" s="5">
        <v>2.0510000000000002</v>
      </c>
      <c r="C2900" s="5">
        <v>9.94</v>
      </c>
      <c r="D2900" s="6">
        <f t="shared" si="92"/>
        <v>10.615000000000002</v>
      </c>
      <c r="E2900" s="6">
        <f t="shared" si="93"/>
        <v>533.56000000000006</v>
      </c>
      <c r="F2900" s="6">
        <f t="shared" si="96"/>
        <v>224322.46500000003</v>
      </c>
      <c r="G2900" s="6">
        <f t="shared" si="96"/>
        <v>3472219.3499999982</v>
      </c>
    </row>
    <row r="2901" spans="1:7" hidden="1" x14ac:dyDescent="0.25">
      <c r="A2901" s="4">
        <v>44790</v>
      </c>
      <c r="B2901" s="5">
        <v>31.927</v>
      </c>
      <c r="C2901" s="5">
        <v>0</v>
      </c>
      <c r="D2901" s="6">
        <f t="shared" si="92"/>
        <v>169.89000000000001</v>
      </c>
      <c r="E2901" s="6">
        <f t="shared" si="93"/>
        <v>49.699999999999996</v>
      </c>
      <c r="F2901" s="6">
        <f t="shared" si="96"/>
        <v>224492.35500000004</v>
      </c>
      <c r="G2901" s="6">
        <f t="shared" si="96"/>
        <v>3472269.0499999984</v>
      </c>
    </row>
    <row r="2902" spans="1:7" hidden="1" x14ac:dyDescent="0.25">
      <c r="A2902" s="4">
        <v>44800</v>
      </c>
      <c r="B2902" s="5">
        <v>201.78700000000001</v>
      </c>
      <c r="C2902" s="5">
        <v>0</v>
      </c>
      <c r="D2902" s="6">
        <f t="shared" si="92"/>
        <v>1168.57</v>
      </c>
      <c r="E2902" s="6">
        <f t="shared" si="93"/>
        <v>0</v>
      </c>
      <c r="F2902" s="6">
        <f t="shared" si="96"/>
        <v>225660.92500000005</v>
      </c>
      <c r="G2902" s="6">
        <f t="shared" si="96"/>
        <v>3472269.0499999984</v>
      </c>
    </row>
    <row r="2903" spans="1:7" x14ac:dyDescent="0.25">
      <c r="F2903" s="6" t="s">
        <v>1</v>
      </c>
      <c r="G2903" s="6" t="s">
        <v>2</v>
      </c>
    </row>
    <row r="2904" spans="1:7" x14ac:dyDescent="0.25">
      <c r="A2904" s="4"/>
      <c r="B2904" s="5"/>
      <c r="C2904" s="5"/>
      <c r="F2904" s="8"/>
      <c r="G2904" s="8"/>
    </row>
  </sheetData>
  <mergeCells count="1">
    <mergeCell ref="A1:G1"/>
  </mergeCells>
  <printOptions horizontalCentered="1"/>
  <pageMargins left="0.51181102362204722" right="0.51181102362204722" top="0.51181102362204722" bottom="0.31496062992125984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SUDHIR</dc:creator>
  <cp:lastModifiedBy>smc</cp:lastModifiedBy>
  <cp:lastPrinted>2019-11-25T06:10:22Z</cp:lastPrinted>
  <dcterms:created xsi:type="dcterms:W3CDTF">2017-12-09T07:27:08Z</dcterms:created>
  <dcterms:modified xsi:type="dcterms:W3CDTF">2020-02-17T09:42:57Z</dcterms:modified>
</cp:coreProperties>
</file>